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icard\Desktop\debug\sec9\"/>
    </mc:Choice>
  </mc:AlternateContent>
  <xr:revisionPtr revIDLastSave="0" documentId="13_ncr:1_{644765C7-60CC-4000-A8EE-D00460DA2333}" xr6:coauthVersionLast="44" xr6:coauthVersionMax="44" xr10:uidLastSave="{00000000-0000-0000-0000-000000000000}"/>
  <bookViews>
    <workbookView xWindow="-120" yWindow="-120" windowWidth="38640" windowHeight="21390" xr2:uid="{65F0AC12-E9A2-4F89-BC69-ACA450CAD2A3}"/>
  </bookViews>
  <sheets>
    <sheet name="TestHoop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3" i="2" l="1"/>
  <c r="P53" i="2"/>
  <c r="L53" i="2"/>
  <c r="H53" i="2"/>
  <c r="D53" i="2"/>
</calcChain>
</file>

<file path=xl/sharedStrings.xml><?xml version="1.0" encoding="utf-8"?>
<sst xmlns="http://schemas.openxmlformats.org/spreadsheetml/2006/main" count="44" uniqueCount="15">
  <si>
    <t>Layup</t>
  </si>
  <si>
    <t>Layer</t>
  </si>
  <si>
    <t>Material</t>
  </si>
  <si>
    <t>Orientation</t>
  </si>
  <si>
    <t xml:space="preserve">Ratio From Case 1 </t>
  </si>
  <si>
    <t>Case 1</t>
  </si>
  <si>
    <t>Case 2</t>
  </si>
  <si>
    <t>Case 3</t>
  </si>
  <si>
    <t>Case 4</t>
  </si>
  <si>
    <t>Case 5</t>
  </si>
  <si>
    <t>Inner Diameter</t>
  </si>
  <si>
    <t>mm</t>
  </si>
  <si>
    <t>Outer Diameter</t>
  </si>
  <si>
    <t>Thickness</t>
  </si>
  <si>
    <t>Classical Stiffness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</si>
</sst>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E+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1" fontId="0" fillId="0" borderId="5" xfId="0" applyNumberFormat="1" applyBorder="1"/>
    <xf numFmtId="11" fontId="0" fillId="0" borderId="4" xfId="0" applyNumberFormat="1" applyBorder="1"/>
    <xf numFmtId="11" fontId="0" fillId="0" borderId="0" xfId="0" applyNumberFormat="1" applyBorder="1"/>
    <xf numFmtId="11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2" borderId="0" xfId="0" applyNumberFormat="1" applyFill="1" applyBorder="1"/>
    <xf numFmtId="0" fontId="0" fillId="3" borderId="0" xfId="0" applyFill="1" applyBorder="1"/>
    <xf numFmtId="0" fontId="0" fillId="4" borderId="0" xfId="0" applyFill="1" applyBorder="1"/>
    <xf numFmtId="165" fontId="0" fillId="5" borderId="10" xfId="1" applyNumberFormat="1" applyFont="1" applyFill="1" applyBorder="1"/>
    <xf numFmtId="165" fontId="0" fillId="5" borderId="11" xfId="1" applyNumberFormat="1" applyFont="1" applyFill="1" applyBorder="1"/>
    <xf numFmtId="0" fontId="0" fillId="6" borderId="0" xfId="0" applyFill="1" applyBorder="1"/>
    <xf numFmtId="0" fontId="0" fillId="7" borderId="2" xfId="0" applyNumberFormat="1" applyFill="1" applyBorder="1"/>
    <xf numFmtId="0" fontId="0" fillId="7" borderId="0" xfId="0" applyFill="1" applyBorder="1"/>
    <xf numFmtId="0" fontId="0" fillId="7" borderId="0" xfId="0" applyNumberFormat="1" applyFill="1" applyBorder="1"/>
    <xf numFmtId="165" fontId="3" fillId="5" borderId="10" xfId="1" applyNumberFormat="1" applyFont="1" applyFill="1" applyBorder="1"/>
    <xf numFmtId="0" fontId="0" fillId="0" borderId="0" xfId="0" applyNumberFormat="1" applyFill="1" applyBorder="1"/>
    <xf numFmtId="11" fontId="0" fillId="2" borderId="5" xfId="0" applyNumberFormat="1" applyFill="1" applyBorder="1"/>
    <xf numFmtId="11" fontId="0" fillId="0" borderId="2" xfId="0" applyNumberFormat="1" applyBorder="1"/>
    <xf numFmtId="11" fontId="0" fillId="0" borderId="1" xfId="0" applyNumberFormat="1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11" fontId="0" fillId="0" borderId="3" xfId="0" applyNumberFormat="1" applyBorder="1"/>
    <xf numFmtId="11" fontId="0" fillId="0" borderId="2" xfId="0" applyNumberFormat="1" applyFill="1" applyBorder="1"/>
    <xf numFmtId="11" fontId="0" fillId="0" borderId="0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EDE7-AA09-4086-9AFD-3F92215EFD93}">
  <dimension ref="A1:T5295"/>
  <sheetViews>
    <sheetView tabSelected="1" topLeftCell="A28" zoomScale="85" zoomScaleNormal="85" workbookViewId="0">
      <selection activeCell="S63" sqref="S63"/>
    </sheetView>
  </sheetViews>
  <sheetFormatPr baseColWidth="10" defaultRowHeight="15" x14ac:dyDescent="0.25"/>
  <cols>
    <col min="1" max="1" width="11.42578125" style="6" bestFit="1" customWidth="1"/>
    <col min="2" max="2" width="11.5703125" style="7" bestFit="1" customWidth="1"/>
    <col min="3" max="3" width="11.7109375" style="7" bestFit="1" customWidth="1"/>
    <col min="4" max="4" width="11.42578125" style="7" bestFit="1" customWidth="1"/>
    <col min="5" max="5" width="10.5703125" bestFit="1" customWidth="1"/>
    <col min="6" max="6" width="11.42578125" bestFit="1" customWidth="1"/>
    <col min="7" max="7" width="11.7109375" bestFit="1" customWidth="1"/>
    <col min="8" max="8" width="10.5703125" bestFit="1" customWidth="1"/>
    <col min="9" max="10" width="11.42578125" bestFit="1" customWidth="1"/>
    <col min="11" max="11" width="11.7109375" bestFit="1" customWidth="1"/>
    <col min="12" max="12" width="11.42578125" bestFit="1" customWidth="1"/>
    <col min="13" max="13" width="10.5703125" bestFit="1" customWidth="1"/>
    <col min="14" max="14" width="11.42578125" bestFit="1" customWidth="1"/>
    <col min="15" max="15" width="11.7109375" bestFit="1" customWidth="1"/>
    <col min="16" max="18" width="11.42578125" bestFit="1" customWidth="1"/>
    <col min="19" max="19" width="11.7109375" bestFit="1" customWidth="1"/>
    <col min="20" max="20" width="11.42578125" bestFit="1" customWidth="1"/>
    <col min="27" max="27" width="12.5703125" bestFit="1" customWidth="1"/>
    <col min="28" max="30" width="13.85546875" bestFit="1" customWidth="1"/>
  </cols>
  <sheetData>
    <row r="1" spans="1:20" x14ac:dyDescent="0.25">
      <c r="E1" s="9"/>
      <c r="F1" s="2"/>
      <c r="G1" s="2"/>
      <c r="H1" s="2"/>
    </row>
    <row r="2" spans="1:20" ht="15.75" thickBot="1" x14ac:dyDescent="0.3">
      <c r="E2" s="9"/>
      <c r="F2" s="2"/>
      <c r="G2" s="2"/>
      <c r="H2" s="2"/>
    </row>
    <row r="3" spans="1:20" x14ac:dyDescent="0.25">
      <c r="A3" s="37" t="s">
        <v>2</v>
      </c>
      <c r="B3" s="38"/>
      <c r="C3" s="39"/>
      <c r="E3" s="9"/>
      <c r="F3" s="2"/>
      <c r="G3" s="2"/>
      <c r="H3" s="2"/>
    </row>
    <row r="4" spans="1:20" x14ac:dyDescent="0.25">
      <c r="A4" s="6">
        <v>1</v>
      </c>
      <c r="B4" s="7">
        <v>1</v>
      </c>
      <c r="C4" s="8"/>
      <c r="E4" s="9"/>
      <c r="F4" s="2"/>
      <c r="G4" s="2"/>
      <c r="H4" s="2"/>
    </row>
    <row r="5" spans="1:20" x14ac:dyDescent="0.25">
      <c r="A5" s="11">
        <v>180722.84472901901</v>
      </c>
      <c r="B5" s="12">
        <v>7752.4723187351701</v>
      </c>
      <c r="C5" s="10">
        <v>7752.4723187351701</v>
      </c>
      <c r="E5" s="7"/>
    </row>
    <row r="6" spans="1:20" x14ac:dyDescent="0.25">
      <c r="A6" s="11">
        <v>3862.87145355743</v>
      </c>
      <c r="B6" s="12">
        <v>3862.87145355743</v>
      </c>
      <c r="C6" s="10">
        <v>2560.3832264892999</v>
      </c>
      <c r="E6" s="12"/>
      <c r="F6" s="1"/>
      <c r="G6" s="1"/>
      <c r="H6" s="1"/>
    </row>
    <row r="7" spans="1:20" x14ac:dyDescent="0.25">
      <c r="A7" s="11">
        <v>0.322410244683284</v>
      </c>
      <c r="B7" s="12">
        <v>0.322410244683284</v>
      </c>
      <c r="C7" s="10">
        <v>0.51392811797261095</v>
      </c>
      <c r="E7" s="12"/>
      <c r="F7" s="1"/>
      <c r="G7" s="1"/>
      <c r="H7" s="1"/>
    </row>
    <row r="8" spans="1:20" ht="15.75" thickBot="1" x14ac:dyDescent="0.3">
      <c r="A8" s="13">
        <v>1.5450262977361099E-9</v>
      </c>
      <c r="B8" s="15"/>
      <c r="C8" s="16"/>
      <c r="E8" s="12"/>
      <c r="F8" s="1"/>
      <c r="G8" s="1"/>
      <c r="H8" s="1"/>
    </row>
    <row r="9" spans="1:20" x14ac:dyDescent="0.25">
      <c r="E9" s="12"/>
      <c r="F9" s="1"/>
      <c r="G9" s="1"/>
      <c r="H9" s="1"/>
    </row>
    <row r="10" spans="1:20" x14ac:dyDescent="0.25">
      <c r="A10" s="6" t="s">
        <v>10</v>
      </c>
      <c r="B10" s="27">
        <v>13.3</v>
      </c>
      <c r="C10" s="7" t="s">
        <v>11</v>
      </c>
      <c r="E10" s="12"/>
      <c r="F10" s="1"/>
      <c r="G10" s="1"/>
      <c r="H10" s="1"/>
    </row>
    <row r="11" spans="1:20" x14ac:dyDescent="0.25">
      <c r="A11" s="6" t="s">
        <v>12</v>
      </c>
      <c r="B11" s="27">
        <v>15.371</v>
      </c>
      <c r="E11" s="12"/>
      <c r="F11" s="1"/>
      <c r="G11" s="1"/>
      <c r="H11" s="1"/>
    </row>
    <row r="12" spans="1:20" ht="15.75" thickBot="1" x14ac:dyDescent="0.3">
      <c r="E12" s="7"/>
    </row>
    <row r="13" spans="1:20" ht="15.75" thickBot="1" x14ac:dyDescent="0.3">
      <c r="A13" s="31" t="s">
        <v>5</v>
      </c>
      <c r="B13" s="32"/>
      <c r="C13" s="32"/>
      <c r="D13" s="32"/>
      <c r="E13" s="31" t="s">
        <v>6</v>
      </c>
      <c r="F13" s="32"/>
      <c r="G13" s="32"/>
      <c r="H13" s="32"/>
      <c r="I13" s="31" t="s">
        <v>7</v>
      </c>
      <c r="J13" s="32"/>
      <c r="K13" s="32"/>
      <c r="L13" s="32"/>
      <c r="M13" s="31" t="s">
        <v>8</v>
      </c>
      <c r="N13" s="32"/>
      <c r="O13" s="32"/>
      <c r="P13" s="32"/>
      <c r="Q13" s="31" t="s">
        <v>9</v>
      </c>
      <c r="R13" s="32"/>
      <c r="S13" s="32"/>
      <c r="T13" s="33"/>
    </row>
    <row r="14" spans="1:20" x14ac:dyDescent="0.25">
      <c r="A14" s="3" t="s">
        <v>0</v>
      </c>
      <c r="B14" s="4"/>
      <c r="C14" s="4"/>
      <c r="D14" s="4"/>
      <c r="E14" s="3" t="s">
        <v>0</v>
      </c>
      <c r="F14" s="4"/>
      <c r="G14" s="4"/>
      <c r="H14" s="4"/>
      <c r="I14" s="3" t="s">
        <v>0</v>
      </c>
      <c r="J14" s="4"/>
      <c r="K14" s="4"/>
      <c r="L14" s="4"/>
      <c r="M14" s="3" t="s">
        <v>0</v>
      </c>
      <c r="N14" s="4"/>
      <c r="O14" s="4"/>
      <c r="P14" s="4"/>
      <c r="Q14" s="3" t="s">
        <v>0</v>
      </c>
      <c r="R14" s="4"/>
      <c r="S14" s="4"/>
      <c r="T14" s="5"/>
    </row>
    <row r="15" spans="1:20" ht="15.75" thickBot="1" x14ac:dyDescent="0.3">
      <c r="A15" s="14" t="s">
        <v>1</v>
      </c>
      <c r="B15" s="15" t="s">
        <v>2</v>
      </c>
      <c r="C15" s="15" t="s">
        <v>3</v>
      </c>
      <c r="D15" s="15" t="s">
        <v>13</v>
      </c>
      <c r="E15" s="6" t="s">
        <v>1</v>
      </c>
      <c r="F15" s="7" t="s">
        <v>2</v>
      </c>
      <c r="G15" s="7" t="s">
        <v>3</v>
      </c>
      <c r="H15" s="15" t="s">
        <v>13</v>
      </c>
      <c r="I15" s="6" t="s">
        <v>1</v>
      </c>
      <c r="J15" s="7" t="s">
        <v>2</v>
      </c>
      <c r="K15" s="7" t="s">
        <v>3</v>
      </c>
      <c r="L15" s="15" t="s">
        <v>13</v>
      </c>
      <c r="M15" s="14" t="s">
        <v>1</v>
      </c>
      <c r="N15" s="15" t="s">
        <v>2</v>
      </c>
      <c r="O15" s="15" t="s">
        <v>3</v>
      </c>
      <c r="P15" s="15" t="s">
        <v>13</v>
      </c>
      <c r="Q15" s="14" t="s">
        <v>1</v>
      </c>
      <c r="R15" s="15" t="s">
        <v>2</v>
      </c>
      <c r="S15" s="15" t="s">
        <v>3</v>
      </c>
      <c r="T15" s="16" t="s">
        <v>13</v>
      </c>
    </row>
    <row r="16" spans="1:20" x14ac:dyDescent="0.25">
      <c r="A16" s="6">
        <v>1</v>
      </c>
      <c r="B16" s="7">
        <v>1</v>
      </c>
      <c r="C16" s="18">
        <v>-45</v>
      </c>
      <c r="D16" s="7">
        <v>3.5000000000000003E-2</v>
      </c>
      <c r="E16" s="3">
        <v>1</v>
      </c>
      <c r="F16" s="4">
        <v>1</v>
      </c>
      <c r="G16" s="23">
        <v>90</v>
      </c>
      <c r="H16" s="7">
        <v>3.5000000000000003E-2</v>
      </c>
      <c r="I16" s="3">
        <v>1</v>
      </c>
      <c r="J16" s="4">
        <v>1</v>
      </c>
      <c r="K16" s="23">
        <v>90</v>
      </c>
      <c r="L16" s="7">
        <v>3.5000000000000003E-2</v>
      </c>
      <c r="M16" s="7">
        <v>1</v>
      </c>
      <c r="N16" s="7">
        <v>1</v>
      </c>
      <c r="O16" s="23">
        <v>90</v>
      </c>
      <c r="P16" s="7">
        <v>3.5000000000000003E-2</v>
      </c>
      <c r="Q16" s="6">
        <v>1</v>
      </c>
      <c r="R16" s="7">
        <v>1</v>
      </c>
      <c r="S16" s="18">
        <v>-45</v>
      </c>
      <c r="T16" s="8">
        <v>3.5000000000000003E-2</v>
      </c>
    </row>
    <row r="17" spans="1:20" x14ac:dyDescent="0.25">
      <c r="A17" s="6">
        <v>2</v>
      </c>
      <c r="B17" s="7">
        <v>1</v>
      </c>
      <c r="C17" s="22">
        <v>0</v>
      </c>
      <c r="D17" s="7">
        <v>2.7E-2</v>
      </c>
      <c r="E17" s="6">
        <v>2</v>
      </c>
      <c r="F17" s="7">
        <v>1</v>
      </c>
      <c r="G17" s="24">
        <v>90</v>
      </c>
      <c r="H17" s="7">
        <v>2.7E-2</v>
      </c>
      <c r="I17" s="6">
        <v>2</v>
      </c>
      <c r="J17" s="7">
        <v>1</v>
      </c>
      <c r="K17" s="24">
        <v>90</v>
      </c>
      <c r="L17" s="7">
        <v>2.7E-2</v>
      </c>
      <c r="M17" s="7">
        <v>2</v>
      </c>
      <c r="N17" s="7">
        <v>1</v>
      </c>
      <c r="O17" s="24">
        <v>90</v>
      </c>
      <c r="P17" s="7">
        <v>2.7E-2</v>
      </c>
      <c r="Q17" s="6">
        <v>2</v>
      </c>
      <c r="R17" s="7">
        <v>1</v>
      </c>
      <c r="S17" s="19">
        <v>45</v>
      </c>
      <c r="T17" s="8">
        <v>2.7E-2</v>
      </c>
    </row>
    <row r="18" spans="1:20" x14ac:dyDescent="0.25">
      <c r="A18" s="6">
        <v>3</v>
      </c>
      <c r="B18" s="7">
        <v>1</v>
      </c>
      <c r="C18" s="19">
        <v>45</v>
      </c>
      <c r="D18" s="7">
        <v>3.5000000000000003E-2</v>
      </c>
      <c r="E18" s="6">
        <v>3</v>
      </c>
      <c r="F18" s="7">
        <v>1</v>
      </c>
      <c r="G18" s="24">
        <v>90</v>
      </c>
      <c r="H18" s="7">
        <v>3.5000000000000003E-2</v>
      </c>
      <c r="I18" s="6">
        <v>3</v>
      </c>
      <c r="J18" s="7">
        <v>1</v>
      </c>
      <c r="K18" s="24">
        <v>90</v>
      </c>
      <c r="L18" s="7">
        <v>3.5000000000000003E-2</v>
      </c>
      <c r="M18" s="7">
        <v>3</v>
      </c>
      <c r="N18" s="7">
        <v>1</v>
      </c>
      <c r="O18" s="24">
        <v>90</v>
      </c>
      <c r="P18" s="7">
        <v>3.5000000000000003E-2</v>
      </c>
      <c r="Q18" s="6">
        <v>3</v>
      </c>
      <c r="R18" s="7">
        <v>1</v>
      </c>
      <c r="S18" s="18">
        <v>-45</v>
      </c>
      <c r="T18" s="8">
        <v>3.5000000000000003E-2</v>
      </c>
    </row>
    <row r="19" spans="1:20" x14ac:dyDescent="0.25">
      <c r="A19" s="6">
        <v>4</v>
      </c>
      <c r="B19" s="7">
        <v>1</v>
      </c>
      <c r="C19" s="18">
        <v>-45</v>
      </c>
      <c r="D19" s="7">
        <v>3.5000000000000003E-2</v>
      </c>
      <c r="E19" s="6">
        <v>4</v>
      </c>
      <c r="F19" s="7">
        <v>1</v>
      </c>
      <c r="G19" s="24">
        <v>90</v>
      </c>
      <c r="H19" s="7">
        <v>3.5000000000000003E-2</v>
      </c>
      <c r="I19" s="6">
        <v>4</v>
      </c>
      <c r="J19" s="7">
        <v>1</v>
      </c>
      <c r="K19" s="24">
        <v>90</v>
      </c>
      <c r="L19" s="7">
        <v>3.5000000000000003E-2</v>
      </c>
      <c r="M19" s="7">
        <v>4</v>
      </c>
      <c r="N19" s="7">
        <v>1</v>
      </c>
      <c r="O19" s="24">
        <v>90</v>
      </c>
      <c r="P19" s="7">
        <v>3.5000000000000003E-2</v>
      </c>
      <c r="Q19" s="6">
        <v>4</v>
      </c>
      <c r="R19" s="7">
        <v>1</v>
      </c>
      <c r="S19" s="19">
        <v>45</v>
      </c>
      <c r="T19" s="8">
        <v>3.5000000000000003E-2</v>
      </c>
    </row>
    <row r="20" spans="1:20" x14ac:dyDescent="0.25">
      <c r="A20" s="6">
        <v>5</v>
      </c>
      <c r="B20" s="7">
        <v>1</v>
      </c>
      <c r="C20" s="22">
        <v>0</v>
      </c>
      <c r="D20" s="7">
        <v>2.7E-2</v>
      </c>
      <c r="E20" s="6">
        <v>5</v>
      </c>
      <c r="F20" s="7">
        <v>1</v>
      </c>
      <c r="G20" s="24">
        <v>90</v>
      </c>
      <c r="H20" s="7">
        <v>2.7E-2</v>
      </c>
      <c r="I20" s="6">
        <v>5</v>
      </c>
      <c r="J20" s="7">
        <v>1</v>
      </c>
      <c r="K20" s="24">
        <v>90</v>
      </c>
      <c r="L20" s="7">
        <v>2.7E-2</v>
      </c>
      <c r="M20" s="7">
        <v>5</v>
      </c>
      <c r="N20" s="7">
        <v>1</v>
      </c>
      <c r="O20" s="24">
        <v>90</v>
      </c>
      <c r="P20" s="7">
        <v>2.7E-2</v>
      </c>
      <c r="Q20" s="6">
        <v>5</v>
      </c>
      <c r="R20" s="7">
        <v>1</v>
      </c>
      <c r="S20" s="18">
        <v>-45</v>
      </c>
      <c r="T20" s="8">
        <v>2.7E-2</v>
      </c>
    </row>
    <row r="21" spans="1:20" x14ac:dyDescent="0.25">
      <c r="A21" s="6">
        <v>6</v>
      </c>
      <c r="B21" s="7">
        <v>1</v>
      </c>
      <c r="C21" s="19">
        <v>45</v>
      </c>
      <c r="D21" s="7">
        <v>3.5000000000000003E-2</v>
      </c>
      <c r="E21" s="6">
        <v>6</v>
      </c>
      <c r="F21" s="7">
        <v>1</v>
      </c>
      <c r="G21" s="24">
        <v>90</v>
      </c>
      <c r="H21" s="7">
        <v>3.5000000000000003E-2</v>
      </c>
      <c r="I21" s="6">
        <v>6</v>
      </c>
      <c r="J21" s="7">
        <v>1</v>
      </c>
      <c r="K21" s="24">
        <v>90</v>
      </c>
      <c r="L21" s="7">
        <v>3.5000000000000003E-2</v>
      </c>
      <c r="M21" s="7">
        <v>6</v>
      </c>
      <c r="N21" s="7">
        <v>1</v>
      </c>
      <c r="O21" s="24">
        <v>90</v>
      </c>
      <c r="P21" s="7">
        <v>3.5000000000000003E-2</v>
      </c>
      <c r="Q21" s="6">
        <v>6</v>
      </c>
      <c r="R21" s="7">
        <v>1</v>
      </c>
      <c r="S21" s="19">
        <v>45</v>
      </c>
      <c r="T21" s="8">
        <v>3.5000000000000003E-2</v>
      </c>
    </row>
    <row r="22" spans="1:20" x14ac:dyDescent="0.25">
      <c r="A22" s="6">
        <v>7</v>
      </c>
      <c r="B22" s="7">
        <v>1</v>
      </c>
      <c r="C22" s="18">
        <v>-45</v>
      </c>
      <c r="D22" s="7">
        <v>3.5000000000000003E-2</v>
      </c>
      <c r="E22" s="6">
        <v>7</v>
      </c>
      <c r="F22" s="7">
        <v>1</v>
      </c>
      <c r="G22" s="18">
        <v>-45</v>
      </c>
      <c r="H22" s="7">
        <v>3.5000000000000003E-2</v>
      </c>
      <c r="I22" s="6">
        <v>7</v>
      </c>
      <c r="J22" s="7">
        <v>1</v>
      </c>
      <c r="K22" s="25">
        <v>90</v>
      </c>
      <c r="L22" s="7">
        <v>3.5000000000000003E-2</v>
      </c>
      <c r="M22" s="7">
        <v>7</v>
      </c>
      <c r="N22" s="7">
        <v>1</v>
      </c>
      <c r="O22" s="25">
        <v>90</v>
      </c>
      <c r="P22" s="7">
        <v>3.5000000000000003E-2</v>
      </c>
      <c r="Q22" s="6">
        <v>7</v>
      </c>
      <c r="R22" s="7">
        <v>1</v>
      </c>
      <c r="S22" s="18">
        <v>-45</v>
      </c>
      <c r="T22" s="8">
        <v>3.5000000000000003E-2</v>
      </c>
    </row>
    <row r="23" spans="1:20" x14ac:dyDescent="0.25">
      <c r="A23" s="6">
        <v>8</v>
      </c>
      <c r="B23" s="7">
        <v>1</v>
      </c>
      <c r="C23" s="22">
        <v>0</v>
      </c>
      <c r="D23" s="7">
        <v>2.7E-2</v>
      </c>
      <c r="E23" s="6">
        <v>8</v>
      </c>
      <c r="F23" s="7">
        <v>1</v>
      </c>
      <c r="G23" s="22">
        <v>0</v>
      </c>
      <c r="H23" s="7">
        <v>2.7E-2</v>
      </c>
      <c r="I23" s="6">
        <v>8</v>
      </c>
      <c r="J23" s="7">
        <v>1</v>
      </c>
      <c r="K23" s="24">
        <v>90</v>
      </c>
      <c r="L23" s="7">
        <v>2.7E-2</v>
      </c>
      <c r="M23" s="7">
        <v>8</v>
      </c>
      <c r="N23" s="7">
        <v>1</v>
      </c>
      <c r="O23" s="24">
        <v>90</v>
      </c>
      <c r="P23" s="7">
        <v>2.7E-2</v>
      </c>
      <c r="Q23" s="6">
        <v>8</v>
      </c>
      <c r="R23" s="7">
        <v>1</v>
      </c>
      <c r="S23" s="22">
        <v>0</v>
      </c>
      <c r="T23" s="8">
        <v>2.7E-2</v>
      </c>
    </row>
    <row r="24" spans="1:20" x14ac:dyDescent="0.25">
      <c r="A24" s="6">
        <v>9</v>
      </c>
      <c r="B24" s="7">
        <v>1</v>
      </c>
      <c r="C24" s="19">
        <v>45</v>
      </c>
      <c r="D24" s="7">
        <v>3.5000000000000003E-2</v>
      </c>
      <c r="E24" s="6">
        <v>9</v>
      </c>
      <c r="F24" s="7">
        <v>1</v>
      </c>
      <c r="G24" s="19">
        <v>45</v>
      </c>
      <c r="H24" s="7">
        <v>3.5000000000000003E-2</v>
      </c>
      <c r="I24" s="6">
        <v>9</v>
      </c>
      <c r="J24" s="7">
        <v>1</v>
      </c>
      <c r="K24" s="24">
        <v>90</v>
      </c>
      <c r="L24" s="7">
        <v>3.5000000000000003E-2</v>
      </c>
      <c r="M24" s="7">
        <v>9</v>
      </c>
      <c r="N24" s="7">
        <v>1</v>
      </c>
      <c r="O24" s="24">
        <v>90</v>
      </c>
      <c r="P24" s="7">
        <v>3.5000000000000003E-2</v>
      </c>
      <c r="Q24" s="6">
        <v>9</v>
      </c>
      <c r="R24" s="7">
        <v>1</v>
      </c>
      <c r="S24" s="18">
        <v>-45</v>
      </c>
      <c r="T24" s="8">
        <v>3.5000000000000003E-2</v>
      </c>
    </row>
    <row r="25" spans="1:20" x14ac:dyDescent="0.25">
      <c r="A25" s="6">
        <v>10</v>
      </c>
      <c r="B25" s="7">
        <v>1</v>
      </c>
      <c r="C25" s="18">
        <v>-45</v>
      </c>
      <c r="D25" s="7">
        <v>3.5000000000000003E-2</v>
      </c>
      <c r="E25" s="6">
        <v>10</v>
      </c>
      <c r="F25" s="7">
        <v>1</v>
      </c>
      <c r="G25" s="18">
        <v>-45</v>
      </c>
      <c r="H25" s="7">
        <v>3.5000000000000003E-2</v>
      </c>
      <c r="I25" s="6">
        <v>10</v>
      </c>
      <c r="J25" s="7">
        <v>1</v>
      </c>
      <c r="K25" s="24">
        <v>90</v>
      </c>
      <c r="L25" s="7">
        <v>3.5000000000000003E-2</v>
      </c>
      <c r="M25" s="7">
        <v>10</v>
      </c>
      <c r="N25" s="7">
        <v>1</v>
      </c>
      <c r="O25" s="24">
        <v>90</v>
      </c>
      <c r="P25" s="7">
        <v>3.5000000000000003E-2</v>
      </c>
      <c r="Q25" s="6">
        <v>10</v>
      </c>
      <c r="R25" s="7">
        <v>1</v>
      </c>
      <c r="S25" s="18">
        <v>-45</v>
      </c>
      <c r="T25" s="8">
        <v>3.5000000000000003E-2</v>
      </c>
    </row>
    <row r="26" spans="1:20" x14ac:dyDescent="0.25">
      <c r="A26" s="6">
        <v>11</v>
      </c>
      <c r="B26" s="7">
        <v>1</v>
      </c>
      <c r="C26" s="22">
        <v>0</v>
      </c>
      <c r="D26" s="7">
        <v>2.7E-2</v>
      </c>
      <c r="E26" s="6">
        <v>11</v>
      </c>
      <c r="F26" s="7">
        <v>1</v>
      </c>
      <c r="G26" s="22">
        <v>0</v>
      </c>
      <c r="H26" s="7">
        <v>2.7E-2</v>
      </c>
      <c r="I26" s="6">
        <v>11</v>
      </c>
      <c r="J26" s="7">
        <v>1</v>
      </c>
      <c r="K26" s="24">
        <v>90</v>
      </c>
      <c r="L26" s="7">
        <v>2.7E-2</v>
      </c>
      <c r="M26" s="7">
        <v>11</v>
      </c>
      <c r="N26" s="7">
        <v>1</v>
      </c>
      <c r="O26" s="24">
        <v>90</v>
      </c>
      <c r="P26" s="7">
        <v>2.7E-2</v>
      </c>
      <c r="Q26" s="6">
        <v>11</v>
      </c>
      <c r="R26" s="7">
        <v>1</v>
      </c>
      <c r="S26" s="22">
        <v>0</v>
      </c>
      <c r="T26" s="8">
        <v>2.7E-2</v>
      </c>
    </row>
    <row r="27" spans="1:20" x14ac:dyDescent="0.25">
      <c r="A27" s="6">
        <v>12</v>
      </c>
      <c r="B27" s="7">
        <v>1</v>
      </c>
      <c r="C27" s="19">
        <v>45</v>
      </c>
      <c r="D27" s="7">
        <v>3.5000000000000003E-2</v>
      </c>
      <c r="E27" s="6">
        <v>12</v>
      </c>
      <c r="F27" s="7">
        <v>1</v>
      </c>
      <c r="G27" s="19">
        <v>45</v>
      </c>
      <c r="H27" s="7">
        <v>3.5000000000000003E-2</v>
      </c>
      <c r="I27" s="6">
        <v>12</v>
      </c>
      <c r="J27" s="7">
        <v>1</v>
      </c>
      <c r="K27" s="24">
        <v>90</v>
      </c>
      <c r="L27" s="7">
        <v>3.5000000000000003E-2</v>
      </c>
      <c r="M27" s="7">
        <v>12</v>
      </c>
      <c r="N27" s="7">
        <v>1</v>
      </c>
      <c r="O27" s="24">
        <v>90</v>
      </c>
      <c r="P27" s="7">
        <v>3.5000000000000003E-2</v>
      </c>
      <c r="Q27" s="6">
        <v>12</v>
      </c>
      <c r="R27" s="7">
        <v>1</v>
      </c>
      <c r="S27" s="19">
        <v>45</v>
      </c>
      <c r="T27" s="8">
        <v>3.5000000000000003E-2</v>
      </c>
    </row>
    <row r="28" spans="1:20" x14ac:dyDescent="0.25">
      <c r="A28" s="6">
        <v>13</v>
      </c>
      <c r="B28" s="7">
        <v>1</v>
      </c>
      <c r="C28" s="18">
        <v>-45</v>
      </c>
      <c r="D28" s="7">
        <v>3.5000000000000003E-2</v>
      </c>
      <c r="E28" s="6">
        <v>13</v>
      </c>
      <c r="F28" s="7">
        <v>1</v>
      </c>
      <c r="G28" s="18">
        <v>-45</v>
      </c>
      <c r="H28" s="7">
        <v>3.5000000000000003E-2</v>
      </c>
      <c r="I28" s="6">
        <v>13</v>
      </c>
      <c r="J28" s="7">
        <v>1</v>
      </c>
      <c r="K28" s="18">
        <v>-45</v>
      </c>
      <c r="L28" s="7">
        <v>3.5000000000000003E-2</v>
      </c>
      <c r="M28" s="7">
        <v>13</v>
      </c>
      <c r="N28" s="7">
        <v>1</v>
      </c>
      <c r="O28" s="25">
        <v>90</v>
      </c>
      <c r="P28" s="7">
        <v>3.5000000000000003E-2</v>
      </c>
      <c r="Q28" s="6">
        <v>13</v>
      </c>
      <c r="R28" s="7">
        <v>1</v>
      </c>
      <c r="S28" s="18">
        <v>-45</v>
      </c>
      <c r="T28" s="8">
        <v>3.5000000000000003E-2</v>
      </c>
    </row>
    <row r="29" spans="1:20" x14ac:dyDescent="0.25">
      <c r="A29" s="6">
        <v>14</v>
      </c>
      <c r="B29" s="7">
        <v>1</v>
      </c>
      <c r="C29" s="22">
        <v>0</v>
      </c>
      <c r="D29" s="7">
        <v>2.7E-2</v>
      </c>
      <c r="E29" s="6">
        <v>14</v>
      </c>
      <c r="F29" s="7">
        <v>1</v>
      </c>
      <c r="G29" s="22">
        <v>0</v>
      </c>
      <c r="H29" s="7">
        <v>2.7E-2</v>
      </c>
      <c r="I29" s="6">
        <v>14</v>
      </c>
      <c r="J29" s="7">
        <v>1</v>
      </c>
      <c r="K29" s="22">
        <v>0</v>
      </c>
      <c r="L29" s="7">
        <v>2.7E-2</v>
      </c>
      <c r="M29" s="7">
        <v>14</v>
      </c>
      <c r="N29" s="7">
        <v>1</v>
      </c>
      <c r="O29" s="24">
        <v>90</v>
      </c>
      <c r="P29" s="7">
        <v>2.7E-2</v>
      </c>
      <c r="Q29" s="6">
        <v>14</v>
      </c>
      <c r="R29" s="7">
        <v>1</v>
      </c>
      <c r="S29" s="22">
        <v>0</v>
      </c>
      <c r="T29" s="8">
        <v>2.7E-2</v>
      </c>
    </row>
    <row r="30" spans="1:20" x14ac:dyDescent="0.25">
      <c r="A30" s="6">
        <v>15</v>
      </c>
      <c r="B30" s="7">
        <v>1</v>
      </c>
      <c r="C30" s="19">
        <v>45</v>
      </c>
      <c r="D30" s="7">
        <v>3.5000000000000003E-2</v>
      </c>
      <c r="E30" s="6">
        <v>15</v>
      </c>
      <c r="F30" s="7">
        <v>1</v>
      </c>
      <c r="G30" s="19">
        <v>45</v>
      </c>
      <c r="H30" s="7">
        <v>3.5000000000000003E-2</v>
      </c>
      <c r="I30" s="6">
        <v>15</v>
      </c>
      <c r="J30" s="7">
        <v>1</v>
      </c>
      <c r="K30" s="19">
        <v>45</v>
      </c>
      <c r="L30" s="7">
        <v>3.5000000000000003E-2</v>
      </c>
      <c r="M30" s="7">
        <v>15</v>
      </c>
      <c r="N30" s="7">
        <v>1</v>
      </c>
      <c r="O30" s="24">
        <v>90</v>
      </c>
      <c r="P30" s="7">
        <v>3.5000000000000003E-2</v>
      </c>
      <c r="Q30" s="6">
        <v>15</v>
      </c>
      <c r="R30" s="7">
        <v>1</v>
      </c>
      <c r="S30" s="19">
        <v>45</v>
      </c>
      <c r="T30" s="8">
        <v>3.5000000000000003E-2</v>
      </c>
    </row>
    <row r="31" spans="1:20" x14ac:dyDescent="0.25">
      <c r="A31" s="6">
        <v>16</v>
      </c>
      <c r="B31" s="7">
        <v>1</v>
      </c>
      <c r="C31" s="18">
        <v>-45</v>
      </c>
      <c r="D31" s="7">
        <v>3.5000000000000003E-2</v>
      </c>
      <c r="E31" s="6">
        <v>16</v>
      </c>
      <c r="F31" s="7">
        <v>1</v>
      </c>
      <c r="G31" s="18">
        <v>-45</v>
      </c>
      <c r="H31" s="7">
        <v>3.5000000000000003E-2</v>
      </c>
      <c r="I31" s="6">
        <v>16</v>
      </c>
      <c r="J31" s="7">
        <v>1</v>
      </c>
      <c r="K31" s="18">
        <v>-45</v>
      </c>
      <c r="L31" s="7">
        <v>3.5000000000000003E-2</v>
      </c>
      <c r="M31" s="7">
        <v>16</v>
      </c>
      <c r="N31" s="7">
        <v>1</v>
      </c>
      <c r="O31" s="24">
        <v>90</v>
      </c>
      <c r="P31" s="7">
        <v>3.5000000000000003E-2</v>
      </c>
      <c r="Q31" s="6">
        <v>16</v>
      </c>
      <c r="R31" s="7">
        <v>1</v>
      </c>
      <c r="S31" s="18">
        <v>-45</v>
      </c>
      <c r="T31" s="8">
        <v>3.5000000000000003E-2</v>
      </c>
    </row>
    <row r="32" spans="1:20" x14ac:dyDescent="0.25">
      <c r="A32" s="6">
        <v>17</v>
      </c>
      <c r="B32" s="7">
        <v>1</v>
      </c>
      <c r="C32" s="22">
        <v>0</v>
      </c>
      <c r="D32" s="7">
        <v>2.7E-2</v>
      </c>
      <c r="E32" s="6">
        <v>17</v>
      </c>
      <c r="F32" s="7">
        <v>1</v>
      </c>
      <c r="G32" s="22">
        <v>0</v>
      </c>
      <c r="H32" s="7">
        <v>2.7E-2</v>
      </c>
      <c r="I32" s="6">
        <v>17</v>
      </c>
      <c r="J32" s="7">
        <v>1</v>
      </c>
      <c r="K32" s="22">
        <v>0</v>
      </c>
      <c r="L32" s="7">
        <v>2.7E-2</v>
      </c>
      <c r="M32" s="7">
        <v>17</v>
      </c>
      <c r="N32" s="7">
        <v>1</v>
      </c>
      <c r="O32" s="24">
        <v>90</v>
      </c>
      <c r="P32" s="7">
        <v>2.7E-2</v>
      </c>
      <c r="Q32" s="6">
        <v>17</v>
      </c>
      <c r="R32" s="7">
        <v>1</v>
      </c>
      <c r="S32" s="22">
        <v>0</v>
      </c>
      <c r="T32" s="8">
        <v>2.7E-2</v>
      </c>
    </row>
    <row r="33" spans="1:20" x14ac:dyDescent="0.25">
      <c r="A33" s="6">
        <v>18</v>
      </c>
      <c r="B33" s="7">
        <v>1</v>
      </c>
      <c r="C33" s="19">
        <v>45</v>
      </c>
      <c r="D33" s="7">
        <v>3.5000000000000003E-2</v>
      </c>
      <c r="E33" s="6">
        <v>18</v>
      </c>
      <c r="F33" s="7">
        <v>1</v>
      </c>
      <c r="G33" s="19">
        <v>45</v>
      </c>
      <c r="H33" s="7">
        <v>3.5000000000000003E-2</v>
      </c>
      <c r="I33" s="6">
        <v>18</v>
      </c>
      <c r="J33" s="7">
        <v>1</v>
      </c>
      <c r="K33" s="19">
        <v>45</v>
      </c>
      <c r="L33" s="7">
        <v>3.5000000000000003E-2</v>
      </c>
      <c r="M33" s="7">
        <v>18</v>
      </c>
      <c r="N33" s="7">
        <v>1</v>
      </c>
      <c r="O33" s="24">
        <v>90</v>
      </c>
      <c r="P33" s="7">
        <v>3.5000000000000003E-2</v>
      </c>
      <c r="Q33" s="6">
        <v>18</v>
      </c>
      <c r="R33" s="7">
        <v>1</v>
      </c>
      <c r="S33" s="19">
        <v>45</v>
      </c>
      <c r="T33" s="8">
        <v>3.5000000000000003E-2</v>
      </c>
    </row>
    <row r="34" spans="1:20" x14ac:dyDescent="0.25">
      <c r="A34" s="6">
        <v>19</v>
      </c>
      <c r="B34" s="7">
        <v>1</v>
      </c>
      <c r="C34" s="18">
        <v>-45</v>
      </c>
      <c r="D34" s="7">
        <v>3.5000000000000003E-2</v>
      </c>
      <c r="E34" s="6">
        <v>19</v>
      </c>
      <c r="F34" s="7">
        <v>1</v>
      </c>
      <c r="G34" s="18">
        <v>-45</v>
      </c>
      <c r="H34" s="7">
        <v>3.5000000000000003E-2</v>
      </c>
      <c r="I34" s="6">
        <v>19</v>
      </c>
      <c r="J34" s="7">
        <v>1</v>
      </c>
      <c r="K34" s="18">
        <v>-45</v>
      </c>
      <c r="L34" s="7">
        <v>3.5000000000000003E-2</v>
      </c>
      <c r="M34" s="7">
        <v>19</v>
      </c>
      <c r="N34" s="7">
        <v>1</v>
      </c>
      <c r="O34" s="18">
        <v>-45</v>
      </c>
      <c r="P34" s="7">
        <v>3.5000000000000003E-2</v>
      </c>
      <c r="Q34" s="6">
        <v>19</v>
      </c>
      <c r="R34" s="7">
        <v>1</v>
      </c>
      <c r="S34" s="18">
        <v>-45</v>
      </c>
      <c r="T34" s="8">
        <v>3.5000000000000003E-2</v>
      </c>
    </row>
    <row r="35" spans="1:20" x14ac:dyDescent="0.25">
      <c r="A35" s="6">
        <v>20</v>
      </c>
      <c r="B35" s="7">
        <v>1</v>
      </c>
      <c r="C35" s="22">
        <v>0</v>
      </c>
      <c r="D35" s="7">
        <v>2.7E-2</v>
      </c>
      <c r="E35" s="6">
        <v>20</v>
      </c>
      <c r="F35" s="7">
        <v>1</v>
      </c>
      <c r="G35" s="22">
        <v>0</v>
      </c>
      <c r="H35" s="7">
        <v>2.7E-2</v>
      </c>
      <c r="I35" s="6">
        <v>20</v>
      </c>
      <c r="J35" s="7">
        <v>1</v>
      </c>
      <c r="K35" s="22">
        <v>0</v>
      </c>
      <c r="L35" s="7">
        <v>2.7E-2</v>
      </c>
      <c r="M35" s="7">
        <v>20</v>
      </c>
      <c r="N35" s="7">
        <v>1</v>
      </c>
      <c r="O35" s="22">
        <v>0</v>
      </c>
      <c r="P35" s="7">
        <v>2.7E-2</v>
      </c>
      <c r="Q35" s="6">
        <v>20</v>
      </c>
      <c r="R35" s="7">
        <v>1</v>
      </c>
      <c r="S35" s="22">
        <v>0</v>
      </c>
      <c r="T35" s="8">
        <v>2.7E-2</v>
      </c>
    </row>
    <row r="36" spans="1:20" x14ac:dyDescent="0.25">
      <c r="A36" s="6">
        <v>21</v>
      </c>
      <c r="B36" s="7">
        <v>1</v>
      </c>
      <c r="C36" s="19">
        <v>45</v>
      </c>
      <c r="D36" s="7">
        <v>3.5000000000000003E-2</v>
      </c>
      <c r="E36" s="6">
        <v>21</v>
      </c>
      <c r="F36" s="7">
        <v>1</v>
      </c>
      <c r="G36" s="19">
        <v>45</v>
      </c>
      <c r="H36" s="7">
        <v>3.5000000000000003E-2</v>
      </c>
      <c r="I36" s="6">
        <v>21</v>
      </c>
      <c r="J36" s="7">
        <v>1</v>
      </c>
      <c r="K36" s="19">
        <v>45</v>
      </c>
      <c r="L36" s="7">
        <v>3.5000000000000003E-2</v>
      </c>
      <c r="M36" s="7">
        <v>21</v>
      </c>
      <c r="N36" s="7">
        <v>1</v>
      </c>
      <c r="O36" s="19">
        <v>45</v>
      </c>
      <c r="P36" s="7">
        <v>3.5000000000000003E-2</v>
      </c>
      <c r="Q36" s="6">
        <v>21</v>
      </c>
      <c r="R36" s="7">
        <v>1</v>
      </c>
      <c r="S36" s="19">
        <v>45</v>
      </c>
      <c r="T36" s="8">
        <v>3.5000000000000003E-2</v>
      </c>
    </row>
    <row r="37" spans="1:20" x14ac:dyDescent="0.25">
      <c r="A37" s="6">
        <v>22</v>
      </c>
      <c r="B37" s="7">
        <v>1</v>
      </c>
      <c r="C37" s="18">
        <v>-45</v>
      </c>
      <c r="D37" s="7">
        <v>3.5000000000000003E-2</v>
      </c>
      <c r="E37" s="6">
        <v>22</v>
      </c>
      <c r="F37" s="7">
        <v>1</v>
      </c>
      <c r="G37" s="18">
        <v>-45</v>
      </c>
      <c r="H37" s="7">
        <v>3.5000000000000003E-2</v>
      </c>
      <c r="I37" s="6">
        <v>22</v>
      </c>
      <c r="J37" s="7">
        <v>1</v>
      </c>
      <c r="K37" s="18">
        <v>-45</v>
      </c>
      <c r="L37" s="7">
        <v>3.5000000000000003E-2</v>
      </c>
      <c r="M37" s="7">
        <v>22</v>
      </c>
      <c r="N37" s="7">
        <v>1</v>
      </c>
      <c r="O37" s="18">
        <v>-45</v>
      </c>
      <c r="P37" s="7">
        <v>3.5000000000000003E-2</v>
      </c>
      <c r="Q37" s="6">
        <v>22</v>
      </c>
      <c r="R37" s="7">
        <v>1</v>
      </c>
      <c r="S37" s="18">
        <v>-45</v>
      </c>
      <c r="T37" s="8">
        <v>3.5000000000000003E-2</v>
      </c>
    </row>
    <row r="38" spans="1:20" x14ac:dyDescent="0.25">
      <c r="A38" s="6">
        <v>23</v>
      </c>
      <c r="B38" s="7">
        <v>1</v>
      </c>
      <c r="C38" s="22">
        <v>0</v>
      </c>
      <c r="D38" s="7">
        <v>2.7E-2</v>
      </c>
      <c r="E38" s="6">
        <v>23</v>
      </c>
      <c r="F38" s="7">
        <v>1</v>
      </c>
      <c r="G38" s="22">
        <v>0</v>
      </c>
      <c r="H38" s="7">
        <v>2.7E-2</v>
      </c>
      <c r="I38" s="6">
        <v>23</v>
      </c>
      <c r="J38" s="7">
        <v>1</v>
      </c>
      <c r="K38" s="22">
        <v>0</v>
      </c>
      <c r="L38" s="7">
        <v>2.7E-2</v>
      </c>
      <c r="M38" s="7">
        <v>23</v>
      </c>
      <c r="N38" s="7">
        <v>1</v>
      </c>
      <c r="O38" s="22">
        <v>0</v>
      </c>
      <c r="P38" s="7">
        <v>2.7E-2</v>
      </c>
      <c r="Q38" s="6">
        <v>23</v>
      </c>
      <c r="R38" s="7">
        <v>1</v>
      </c>
      <c r="S38" s="22">
        <v>0</v>
      </c>
      <c r="T38" s="8">
        <v>2.7E-2</v>
      </c>
    </row>
    <row r="39" spans="1:20" x14ac:dyDescent="0.25">
      <c r="A39" s="6">
        <v>24</v>
      </c>
      <c r="B39" s="7">
        <v>1</v>
      </c>
      <c r="C39" s="19">
        <v>45</v>
      </c>
      <c r="D39" s="7">
        <v>3.5000000000000003E-2</v>
      </c>
      <c r="E39" s="6">
        <v>24</v>
      </c>
      <c r="F39" s="7">
        <v>1</v>
      </c>
      <c r="G39" s="19">
        <v>45</v>
      </c>
      <c r="H39" s="7">
        <v>3.5000000000000003E-2</v>
      </c>
      <c r="I39" s="6">
        <v>24</v>
      </c>
      <c r="J39" s="7">
        <v>1</v>
      </c>
      <c r="K39" s="19">
        <v>45</v>
      </c>
      <c r="L39" s="7">
        <v>3.5000000000000003E-2</v>
      </c>
      <c r="M39" s="7">
        <v>24</v>
      </c>
      <c r="N39" s="7">
        <v>1</v>
      </c>
      <c r="O39" s="19">
        <v>45</v>
      </c>
      <c r="P39" s="7">
        <v>3.5000000000000003E-2</v>
      </c>
      <c r="Q39" s="6">
        <v>24</v>
      </c>
      <c r="R39" s="7">
        <v>1</v>
      </c>
      <c r="S39" s="19">
        <v>45</v>
      </c>
      <c r="T39" s="8">
        <v>3.5000000000000003E-2</v>
      </c>
    </row>
    <row r="40" spans="1:20" x14ac:dyDescent="0.25">
      <c r="A40" s="6">
        <v>25</v>
      </c>
      <c r="B40" s="7">
        <v>1</v>
      </c>
      <c r="C40" s="18">
        <v>-45</v>
      </c>
      <c r="D40" s="7">
        <v>3.5000000000000003E-2</v>
      </c>
      <c r="E40" s="6">
        <v>25</v>
      </c>
      <c r="F40" s="7">
        <v>1</v>
      </c>
      <c r="G40" s="18">
        <v>-45</v>
      </c>
      <c r="H40" s="7">
        <v>3.5000000000000003E-2</v>
      </c>
      <c r="I40" s="6">
        <v>25</v>
      </c>
      <c r="J40" s="7">
        <v>1</v>
      </c>
      <c r="K40" s="18">
        <v>-45</v>
      </c>
      <c r="L40" s="7">
        <v>3.5000000000000003E-2</v>
      </c>
      <c r="M40" s="7">
        <v>25</v>
      </c>
      <c r="N40" s="7">
        <v>1</v>
      </c>
      <c r="O40" s="18">
        <v>-45</v>
      </c>
      <c r="P40" s="7">
        <v>3.5000000000000003E-2</v>
      </c>
      <c r="Q40" s="6">
        <v>25</v>
      </c>
      <c r="R40" s="7">
        <v>1</v>
      </c>
      <c r="S40" s="18">
        <v>-45</v>
      </c>
      <c r="T40" s="8">
        <v>3.5000000000000003E-2</v>
      </c>
    </row>
    <row r="41" spans="1:20" x14ac:dyDescent="0.25">
      <c r="A41" s="6">
        <v>26</v>
      </c>
      <c r="B41" s="7">
        <v>1</v>
      </c>
      <c r="C41" s="22">
        <v>0</v>
      </c>
      <c r="D41" s="7">
        <v>2.7E-2</v>
      </c>
      <c r="E41" s="6">
        <v>26</v>
      </c>
      <c r="F41" s="7">
        <v>1</v>
      </c>
      <c r="G41" s="22">
        <v>0</v>
      </c>
      <c r="H41" s="7">
        <v>2.7E-2</v>
      </c>
      <c r="I41" s="6">
        <v>26</v>
      </c>
      <c r="J41" s="7">
        <v>1</v>
      </c>
      <c r="K41" s="22">
        <v>0</v>
      </c>
      <c r="L41" s="7">
        <v>2.7E-2</v>
      </c>
      <c r="M41" s="7">
        <v>26</v>
      </c>
      <c r="N41" s="7">
        <v>1</v>
      </c>
      <c r="O41" s="22">
        <v>0</v>
      </c>
      <c r="P41" s="7">
        <v>2.7E-2</v>
      </c>
      <c r="Q41" s="6">
        <v>26</v>
      </c>
      <c r="R41" s="7">
        <v>1</v>
      </c>
      <c r="S41" s="22">
        <v>0</v>
      </c>
      <c r="T41" s="8">
        <v>2.7E-2</v>
      </c>
    </row>
    <row r="42" spans="1:20" x14ac:dyDescent="0.25">
      <c r="A42" s="6">
        <v>27</v>
      </c>
      <c r="B42" s="7">
        <v>1</v>
      </c>
      <c r="C42" s="19">
        <v>45</v>
      </c>
      <c r="D42" s="7">
        <v>3.5000000000000003E-2</v>
      </c>
      <c r="E42" s="6">
        <v>27</v>
      </c>
      <c r="F42" s="7">
        <v>1</v>
      </c>
      <c r="G42" s="19">
        <v>45</v>
      </c>
      <c r="H42" s="7">
        <v>3.5000000000000003E-2</v>
      </c>
      <c r="I42" s="6">
        <v>27</v>
      </c>
      <c r="J42" s="7">
        <v>1</v>
      </c>
      <c r="K42" s="19">
        <v>45</v>
      </c>
      <c r="L42" s="7">
        <v>3.5000000000000003E-2</v>
      </c>
      <c r="M42" s="7">
        <v>27</v>
      </c>
      <c r="N42" s="7">
        <v>1</v>
      </c>
      <c r="O42" s="19">
        <v>45</v>
      </c>
      <c r="P42" s="7">
        <v>3.5000000000000003E-2</v>
      </c>
      <c r="Q42" s="6">
        <v>27</v>
      </c>
      <c r="R42" s="7">
        <v>1</v>
      </c>
      <c r="S42" s="19">
        <v>45</v>
      </c>
      <c r="T42" s="8">
        <v>3.5000000000000003E-2</v>
      </c>
    </row>
    <row r="43" spans="1:20" x14ac:dyDescent="0.25">
      <c r="A43" s="6">
        <v>28</v>
      </c>
      <c r="B43" s="7">
        <v>1</v>
      </c>
      <c r="C43" s="18">
        <v>-45</v>
      </c>
      <c r="D43" s="7">
        <v>3.5000000000000003E-2</v>
      </c>
      <c r="E43" s="6">
        <v>28</v>
      </c>
      <c r="F43" s="7">
        <v>1</v>
      </c>
      <c r="G43" s="18">
        <v>-45</v>
      </c>
      <c r="H43" s="7">
        <v>3.5000000000000003E-2</v>
      </c>
      <c r="I43" s="6">
        <v>28</v>
      </c>
      <c r="J43" s="7">
        <v>1</v>
      </c>
      <c r="K43" s="18">
        <v>-45</v>
      </c>
      <c r="L43" s="7">
        <v>3.5000000000000003E-2</v>
      </c>
      <c r="M43" s="7">
        <v>28</v>
      </c>
      <c r="N43" s="7">
        <v>1</v>
      </c>
      <c r="O43" s="18">
        <v>-45</v>
      </c>
      <c r="P43" s="7">
        <v>3.5000000000000003E-2</v>
      </c>
      <c r="Q43" s="6">
        <v>28</v>
      </c>
      <c r="R43" s="7">
        <v>1</v>
      </c>
      <c r="S43" s="18">
        <v>-45</v>
      </c>
      <c r="T43" s="8">
        <v>3.5000000000000003E-2</v>
      </c>
    </row>
    <row r="44" spans="1:20" x14ac:dyDescent="0.25">
      <c r="A44" s="6">
        <v>29</v>
      </c>
      <c r="B44" s="7">
        <v>1</v>
      </c>
      <c r="C44" s="22">
        <v>0</v>
      </c>
      <c r="D44" s="7">
        <v>2.7E-2</v>
      </c>
      <c r="E44" s="6">
        <v>29</v>
      </c>
      <c r="F44" s="7">
        <v>1</v>
      </c>
      <c r="G44" s="22">
        <v>0</v>
      </c>
      <c r="H44" s="7">
        <v>2.7E-2</v>
      </c>
      <c r="I44" s="6">
        <v>29</v>
      </c>
      <c r="J44" s="7">
        <v>1</v>
      </c>
      <c r="K44" s="22">
        <v>0</v>
      </c>
      <c r="L44" s="7">
        <v>2.7E-2</v>
      </c>
      <c r="M44" s="7">
        <v>29</v>
      </c>
      <c r="N44" s="7">
        <v>1</v>
      </c>
      <c r="O44" s="22">
        <v>0</v>
      </c>
      <c r="P44" s="7">
        <v>2.7E-2</v>
      </c>
      <c r="Q44" s="6">
        <v>29</v>
      </c>
      <c r="R44" s="7">
        <v>1</v>
      </c>
      <c r="S44" s="22">
        <v>0</v>
      </c>
      <c r="T44" s="8">
        <v>2.7E-2</v>
      </c>
    </row>
    <row r="45" spans="1:20" x14ac:dyDescent="0.25">
      <c r="A45" s="6">
        <v>30</v>
      </c>
      <c r="B45" s="7">
        <v>1</v>
      </c>
      <c r="C45" s="19">
        <v>45</v>
      </c>
      <c r="D45" s="7">
        <v>3.5000000000000003E-2</v>
      </c>
      <c r="E45" s="6">
        <v>30</v>
      </c>
      <c r="F45" s="7">
        <v>1</v>
      </c>
      <c r="G45" s="19">
        <v>45</v>
      </c>
      <c r="H45" s="7">
        <v>3.5000000000000003E-2</v>
      </c>
      <c r="I45" s="6">
        <v>30</v>
      </c>
      <c r="J45" s="7">
        <v>1</v>
      </c>
      <c r="K45" s="19">
        <v>45</v>
      </c>
      <c r="L45" s="7">
        <v>3.5000000000000003E-2</v>
      </c>
      <c r="M45" s="7">
        <v>30</v>
      </c>
      <c r="N45" s="7">
        <v>1</v>
      </c>
      <c r="O45" s="19">
        <v>45</v>
      </c>
      <c r="P45" s="7">
        <v>3.5000000000000003E-2</v>
      </c>
      <c r="Q45" s="6">
        <v>30</v>
      </c>
      <c r="R45" s="7">
        <v>1</v>
      </c>
      <c r="S45" s="19">
        <v>45</v>
      </c>
      <c r="T45" s="8">
        <v>3.5000000000000003E-2</v>
      </c>
    </row>
    <row r="46" spans="1:20" x14ac:dyDescent="0.25">
      <c r="A46" s="6">
        <v>31</v>
      </c>
      <c r="B46" s="7">
        <v>1</v>
      </c>
      <c r="C46" s="18">
        <v>-45</v>
      </c>
      <c r="D46" s="7">
        <v>3.5000000000000003E-2</v>
      </c>
      <c r="E46" s="6">
        <v>31</v>
      </c>
      <c r="F46" s="7">
        <v>1</v>
      </c>
      <c r="G46" s="18">
        <v>-45</v>
      </c>
      <c r="H46" s="7">
        <v>3.5000000000000003E-2</v>
      </c>
      <c r="I46" s="6">
        <v>31</v>
      </c>
      <c r="J46" s="7">
        <v>1</v>
      </c>
      <c r="K46" s="18">
        <v>-45</v>
      </c>
      <c r="L46" s="7">
        <v>3.5000000000000003E-2</v>
      </c>
      <c r="M46" s="7">
        <v>31</v>
      </c>
      <c r="N46" s="7">
        <v>1</v>
      </c>
      <c r="O46" s="18">
        <v>-45</v>
      </c>
      <c r="P46" s="7">
        <v>3.5000000000000003E-2</v>
      </c>
      <c r="Q46" s="6">
        <v>31</v>
      </c>
      <c r="R46" s="7">
        <v>1</v>
      </c>
      <c r="S46" s="18">
        <v>-45</v>
      </c>
      <c r="T46" s="8">
        <v>3.5000000000000003E-2</v>
      </c>
    </row>
    <row r="47" spans="1:20" ht="15.75" thickBot="1" x14ac:dyDescent="0.3">
      <c r="A47" s="6">
        <v>32</v>
      </c>
      <c r="B47" s="7">
        <v>1</v>
      </c>
      <c r="C47" s="22">
        <v>0</v>
      </c>
      <c r="D47" s="7">
        <v>2.7E-2</v>
      </c>
      <c r="E47" s="6">
        <v>32</v>
      </c>
      <c r="F47" s="7">
        <v>1</v>
      </c>
      <c r="G47" s="22">
        <v>0</v>
      </c>
      <c r="H47" s="7">
        <v>2.7E-2</v>
      </c>
      <c r="I47" s="6">
        <v>32</v>
      </c>
      <c r="J47" s="7">
        <v>1</v>
      </c>
      <c r="K47" s="22">
        <v>0</v>
      </c>
      <c r="L47" s="7">
        <v>2.7E-2</v>
      </c>
      <c r="M47" s="7">
        <v>32</v>
      </c>
      <c r="N47" s="7">
        <v>1</v>
      </c>
      <c r="O47" s="22">
        <v>0</v>
      </c>
      <c r="P47" s="7">
        <v>2.7E-2</v>
      </c>
      <c r="Q47" s="6">
        <v>32</v>
      </c>
      <c r="R47" s="7">
        <v>1</v>
      </c>
      <c r="S47" s="22">
        <v>0</v>
      </c>
      <c r="T47" s="8">
        <v>2.7E-2</v>
      </c>
    </row>
    <row r="48" spans="1:20" ht="15.75" thickBot="1" x14ac:dyDescent="0.3">
      <c r="A48" s="40" t="s">
        <v>14</v>
      </c>
      <c r="B48" s="41"/>
      <c r="C48" s="41"/>
      <c r="D48" s="41"/>
      <c r="E48" s="40" t="s">
        <v>14</v>
      </c>
      <c r="F48" s="41"/>
      <c r="G48" s="41"/>
      <c r="H48" s="41"/>
      <c r="I48" s="40" t="s">
        <v>14</v>
      </c>
      <c r="J48" s="41"/>
      <c r="K48" s="41"/>
      <c r="L48" s="41"/>
      <c r="M48" s="40" t="s">
        <v>14</v>
      </c>
      <c r="N48" s="41"/>
      <c r="O48" s="41"/>
      <c r="P48" s="41"/>
      <c r="Q48" s="40" t="s">
        <v>14</v>
      </c>
      <c r="R48" s="41"/>
      <c r="S48" s="41"/>
      <c r="T48" s="42"/>
    </row>
    <row r="49" spans="1:20" x14ac:dyDescent="0.25">
      <c r="A49" s="29">
        <v>2918547.9663</v>
      </c>
      <c r="B49" s="29">
        <v>79328.331741999995</v>
      </c>
      <c r="C49" s="29">
        <v>3.7057412554999997E-5</v>
      </c>
      <c r="D49" s="29">
        <v>8.0761938396999999E-6</v>
      </c>
      <c r="E49" s="30">
        <v>2965570.9936000002</v>
      </c>
      <c r="F49" s="35">
        <v>294253.50555</v>
      </c>
      <c r="G49" s="29">
        <v>9.3519392976000008E-6</v>
      </c>
      <c r="H49" s="29">
        <v>1.0801577865E-6</v>
      </c>
      <c r="I49" s="29">
        <v>2550103.227</v>
      </c>
      <c r="J49" s="35">
        <v>385267.44725000003</v>
      </c>
      <c r="K49" s="29">
        <v>2.4314349503000001E-6</v>
      </c>
      <c r="L49" s="29">
        <v>7.7740673170000002E-8</v>
      </c>
      <c r="M49" s="30">
        <v>1987660.6063000001</v>
      </c>
      <c r="N49" s="35">
        <v>443511.23</v>
      </c>
      <c r="O49" s="29">
        <v>5.0947255658999998E-7</v>
      </c>
      <c r="P49" s="29">
        <v>1.0660660928000001E-8</v>
      </c>
      <c r="Q49" s="30">
        <v>2533942.9748999998</v>
      </c>
      <c r="R49" s="35">
        <v>215234.31073</v>
      </c>
      <c r="S49" s="35">
        <v>3.9386246499000003E-5</v>
      </c>
      <c r="T49" s="34">
        <v>1.3730048642E-5</v>
      </c>
    </row>
    <row r="50" spans="1:20" x14ac:dyDescent="0.25">
      <c r="A50" s="12">
        <v>79328.331741999995</v>
      </c>
      <c r="B50" s="12">
        <v>81443713.319999993</v>
      </c>
      <c r="C50" s="12">
        <v>1.2985560886E-5</v>
      </c>
      <c r="D50" s="12">
        <v>2.7386473650000001E-6</v>
      </c>
      <c r="E50" s="11">
        <v>294253.50555</v>
      </c>
      <c r="F50" s="36">
        <v>70037723.202000007</v>
      </c>
      <c r="G50" s="12">
        <v>3.9695275165000003E-6</v>
      </c>
      <c r="H50" s="12">
        <v>3.8876258196000002E-7</v>
      </c>
      <c r="I50" s="12">
        <v>385267.44725000003</v>
      </c>
      <c r="J50" s="36">
        <v>57573899.931999996</v>
      </c>
      <c r="K50" s="12">
        <v>1.3873308791E-6</v>
      </c>
      <c r="L50" s="12">
        <v>-2.5877508598999999E-8</v>
      </c>
      <c r="M50" s="11">
        <v>443511.23</v>
      </c>
      <c r="N50" s="36">
        <v>44020308.233000003</v>
      </c>
      <c r="O50" s="12">
        <v>4.4177206234999998E-7</v>
      </c>
      <c r="P50" s="12">
        <v>-1.1097495007E-7</v>
      </c>
      <c r="Q50" s="11">
        <v>215234.31073</v>
      </c>
      <c r="R50" s="36">
        <v>84859929.325000003</v>
      </c>
      <c r="S50" s="36">
        <v>3.7396097923000003E-5</v>
      </c>
      <c r="T50" s="10">
        <v>1.2796707941000001E-5</v>
      </c>
    </row>
    <row r="51" spans="1:20" x14ac:dyDescent="0.25">
      <c r="A51" s="12">
        <v>3.7057412554999997E-5</v>
      </c>
      <c r="B51" s="12">
        <v>1.2985560886E-5</v>
      </c>
      <c r="C51" s="12">
        <v>75664617.318000004</v>
      </c>
      <c r="D51" s="12">
        <v>3.9264813722000001E-5</v>
      </c>
      <c r="E51" s="11">
        <v>9.3519392976000008E-6</v>
      </c>
      <c r="F51" s="36">
        <v>3.9695275165000003E-6</v>
      </c>
      <c r="G51" s="12">
        <v>77167395.566</v>
      </c>
      <c r="H51" s="12">
        <v>7.3809058739E-6</v>
      </c>
      <c r="I51" s="12">
        <v>2.4314349503000001E-6</v>
      </c>
      <c r="J51" s="36">
        <v>1.3873308791E-6</v>
      </c>
      <c r="K51" s="12">
        <v>67850313.694999993</v>
      </c>
      <c r="L51" s="12">
        <v>2.8630722760999998E-6</v>
      </c>
      <c r="M51" s="11">
        <v>5.0947255658999998E-7</v>
      </c>
      <c r="N51" s="36">
        <v>4.4177206234999998E-7</v>
      </c>
      <c r="O51" s="12">
        <v>54102128.388999999</v>
      </c>
      <c r="P51" s="12">
        <v>4.7990510509000005E-7</v>
      </c>
      <c r="Q51" s="11">
        <v>3.9386246499000003E-5</v>
      </c>
      <c r="R51" s="36">
        <v>3.7396097923000003E-5</v>
      </c>
      <c r="S51" s="36">
        <v>66895538.052000001</v>
      </c>
      <c r="T51" s="10">
        <v>4.2163493463999998E-5</v>
      </c>
    </row>
    <row r="52" spans="1:20" ht="15.75" thickBot="1" x14ac:dyDescent="0.3">
      <c r="A52" s="12">
        <v>8.0761938396999999E-6</v>
      </c>
      <c r="B52" s="12">
        <v>2.7386473650000001E-6</v>
      </c>
      <c r="C52" s="12">
        <v>3.9264813722000001E-5</v>
      </c>
      <c r="D52" s="17">
        <v>75664617.318000004</v>
      </c>
      <c r="E52" s="11">
        <v>1.0801577865E-6</v>
      </c>
      <c r="F52" s="36">
        <v>3.8876258196000002E-7</v>
      </c>
      <c r="G52" s="12">
        <v>7.3809058739E-6</v>
      </c>
      <c r="H52" s="17">
        <v>77167395.567000002</v>
      </c>
      <c r="I52" s="12">
        <v>7.7740673170000002E-8</v>
      </c>
      <c r="J52" s="36">
        <v>-2.5877508598999999E-8</v>
      </c>
      <c r="K52" s="12">
        <v>2.8630722760999998E-6</v>
      </c>
      <c r="L52" s="17">
        <v>67850313.694999993</v>
      </c>
      <c r="M52" s="11">
        <v>1.0660660928000001E-8</v>
      </c>
      <c r="N52" s="36">
        <v>-1.1097495007E-7</v>
      </c>
      <c r="O52" s="12">
        <v>4.7990510509000005E-7</v>
      </c>
      <c r="P52" s="17">
        <v>54102128.388999999</v>
      </c>
      <c r="Q52" s="11">
        <v>1.3730048642E-5</v>
      </c>
      <c r="R52" s="36">
        <v>1.2796707941000001E-5</v>
      </c>
      <c r="S52" s="36">
        <v>4.2163493463999998E-5</v>
      </c>
      <c r="T52" s="28">
        <v>66895538.053000003</v>
      </c>
    </row>
    <row r="53" spans="1:20" ht="15.75" thickBot="1" x14ac:dyDescent="0.3">
      <c r="A53" s="31" t="s">
        <v>4</v>
      </c>
      <c r="B53" s="32"/>
      <c r="C53" s="32"/>
      <c r="D53" s="20">
        <f>D52/$D$52</f>
        <v>1</v>
      </c>
      <c r="E53" s="31" t="s">
        <v>4</v>
      </c>
      <c r="F53" s="32"/>
      <c r="G53" s="32"/>
      <c r="H53" s="26">
        <f>H52/$D$52</f>
        <v>1.0198610434079669</v>
      </c>
      <c r="I53" s="31" t="s">
        <v>4</v>
      </c>
      <c r="J53" s="32"/>
      <c r="K53" s="32"/>
      <c r="L53" s="20">
        <f>L52/$D$52</f>
        <v>0.89672446778976767</v>
      </c>
      <c r="M53" s="31" t="s">
        <v>4</v>
      </c>
      <c r="N53" s="32"/>
      <c r="O53" s="32"/>
      <c r="P53" s="20">
        <f>P52/$D$52</f>
        <v>0.71502546773773923</v>
      </c>
      <c r="Q53" s="31" t="s">
        <v>4</v>
      </c>
      <c r="R53" s="32"/>
      <c r="S53" s="32"/>
      <c r="T53" s="21">
        <f>T52/$D$52</f>
        <v>0.88410594574019064</v>
      </c>
    </row>
    <row r="54" spans="1:20" x14ac:dyDescent="0.25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5"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25"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5"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5"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25"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5:20" x14ac:dyDescent="0.25"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5:20" x14ac:dyDescent="0.25"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5:20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5:20" x14ac:dyDescent="0.25"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5:20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5:20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5:20" x14ac:dyDescent="0.25"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5:20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5:20" x14ac:dyDescent="0.25"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5:20" x14ac:dyDescent="0.25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5:20" x14ac:dyDescent="0.25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5:20" x14ac:dyDescent="0.25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5:20" x14ac:dyDescent="0.25"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5:20" x14ac:dyDescent="0.25"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5:20" x14ac:dyDescent="0.25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5:20" x14ac:dyDescent="0.25"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5:20" x14ac:dyDescent="0.25"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5:20" x14ac:dyDescent="0.25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5:20" x14ac:dyDescent="0.25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5:20" x14ac:dyDescent="0.25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5:20" x14ac:dyDescent="0.25"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5:20" x14ac:dyDescent="0.25"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5:20" x14ac:dyDescent="0.25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5:20" x14ac:dyDescent="0.25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5:20" x14ac:dyDescent="0.25"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5:20" x14ac:dyDescent="0.25"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5:20" x14ac:dyDescent="0.25"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5:20" x14ac:dyDescent="0.25"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5:20" x14ac:dyDescent="0.25"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5:20" x14ac:dyDescent="0.25"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5:20" x14ac:dyDescent="0.25"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5:20" x14ac:dyDescent="0.25"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5:20" x14ac:dyDescent="0.25"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5:20" x14ac:dyDescent="0.25"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5:20" x14ac:dyDescent="0.25"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5:20" x14ac:dyDescent="0.25"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5:20" x14ac:dyDescent="0.25"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5:20" x14ac:dyDescent="0.25"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5:20" x14ac:dyDescent="0.25"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5:20" x14ac:dyDescent="0.25"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5:20" x14ac:dyDescent="0.25"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5:20" x14ac:dyDescent="0.25"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5:20" x14ac:dyDescent="0.25"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5:20" x14ac:dyDescent="0.25"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5:20" x14ac:dyDescent="0.25"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5:20" x14ac:dyDescent="0.25"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5:20" x14ac:dyDescent="0.25"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5:20" x14ac:dyDescent="0.25"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5:20" x14ac:dyDescent="0.25"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5:20" x14ac:dyDescent="0.25"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5:20" x14ac:dyDescent="0.25"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5:20" x14ac:dyDescent="0.25"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5:20" x14ac:dyDescent="0.25"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5:20" x14ac:dyDescent="0.25"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5:20" x14ac:dyDescent="0.25"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5:20" x14ac:dyDescent="0.25"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5:20" x14ac:dyDescent="0.25"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5:20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5:20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5:20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5:20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5:20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5:20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5:20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5:20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5:20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5:20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5:20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5:20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5:20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5:20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5:20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5:20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5:20" x14ac:dyDescent="0.25"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5:20" x14ac:dyDescent="0.25"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5:20" x14ac:dyDescent="0.25"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5:20" x14ac:dyDescent="0.25"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5:20" x14ac:dyDescent="0.25"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5:20" x14ac:dyDescent="0.25"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5:20" x14ac:dyDescent="0.25"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5:20" x14ac:dyDescent="0.25"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5:20" x14ac:dyDescent="0.25"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5:20" x14ac:dyDescent="0.25"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5:20" x14ac:dyDescent="0.25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5:20" x14ac:dyDescent="0.25"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5:20" x14ac:dyDescent="0.25"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5:20" x14ac:dyDescent="0.25"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5:20" x14ac:dyDescent="0.25"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5:20" x14ac:dyDescent="0.25"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5:20" x14ac:dyDescent="0.25"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5:20" x14ac:dyDescent="0.25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5:20" x14ac:dyDescent="0.25"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5:20" x14ac:dyDescent="0.25"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5:20" x14ac:dyDescent="0.25"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5:20" x14ac:dyDescent="0.25"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5:20" x14ac:dyDescent="0.25"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5:20" x14ac:dyDescent="0.25"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5:20" x14ac:dyDescent="0.25"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5:20" x14ac:dyDescent="0.25"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5:20" x14ac:dyDescent="0.25"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5:20" x14ac:dyDescent="0.25"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5:20" x14ac:dyDescent="0.25"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5:20" x14ac:dyDescent="0.25"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5:20" x14ac:dyDescent="0.25"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5:20" x14ac:dyDescent="0.25"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5:20" x14ac:dyDescent="0.25"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5:20" x14ac:dyDescent="0.25"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5:20" x14ac:dyDescent="0.25"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5:20" x14ac:dyDescent="0.25"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5:20" x14ac:dyDescent="0.25"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5:20" x14ac:dyDescent="0.25"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5:20" x14ac:dyDescent="0.25"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5:20" x14ac:dyDescent="0.25"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5:20" x14ac:dyDescent="0.25"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5:20" x14ac:dyDescent="0.25"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5:20" x14ac:dyDescent="0.25"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5:20" x14ac:dyDescent="0.25"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5:20" x14ac:dyDescent="0.25"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5:20" x14ac:dyDescent="0.25"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5:20" x14ac:dyDescent="0.25"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5:20" x14ac:dyDescent="0.25"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5:20" x14ac:dyDescent="0.25"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5:20" x14ac:dyDescent="0.25"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5:20" x14ac:dyDescent="0.25"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5:20" x14ac:dyDescent="0.25"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5:20" x14ac:dyDescent="0.25"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5:20" x14ac:dyDescent="0.25"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5:20" x14ac:dyDescent="0.25"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5:20" x14ac:dyDescent="0.25"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5:20" x14ac:dyDescent="0.25"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5:20" x14ac:dyDescent="0.25"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5:20" x14ac:dyDescent="0.25"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5:20" x14ac:dyDescent="0.25"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5:20" x14ac:dyDescent="0.25"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5:20" x14ac:dyDescent="0.25"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5:20" x14ac:dyDescent="0.25"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5:20" x14ac:dyDescent="0.25"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5:20" x14ac:dyDescent="0.25"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5:20" x14ac:dyDescent="0.25"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5:20" x14ac:dyDescent="0.25"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5:20" x14ac:dyDescent="0.25"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5:20" x14ac:dyDescent="0.25"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5:20" x14ac:dyDescent="0.25"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5:20" x14ac:dyDescent="0.25"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5:20" x14ac:dyDescent="0.25"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5:20" x14ac:dyDescent="0.25"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5:20" x14ac:dyDescent="0.25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5:20" x14ac:dyDescent="0.25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5:20" x14ac:dyDescent="0.25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5:20" x14ac:dyDescent="0.25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5:20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5:20" x14ac:dyDescent="0.25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5:20" x14ac:dyDescent="0.25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5:20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5:20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5:20" x14ac:dyDescent="0.25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5:20" x14ac:dyDescent="0.25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5:20" x14ac:dyDescent="0.25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5:20" x14ac:dyDescent="0.25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5:20" x14ac:dyDescent="0.25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5:20" x14ac:dyDescent="0.25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5:20" x14ac:dyDescent="0.25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5:20" x14ac:dyDescent="0.25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5:20" x14ac:dyDescent="0.25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5:20" x14ac:dyDescent="0.25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5:20" x14ac:dyDescent="0.25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5:20" x14ac:dyDescent="0.25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5:20" x14ac:dyDescent="0.25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5:20" x14ac:dyDescent="0.25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5:20" x14ac:dyDescent="0.25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5:20" x14ac:dyDescent="0.25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5:20" x14ac:dyDescent="0.25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5:20" x14ac:dyDescent="0.25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5:20" x14ac:dyDescent="0.25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5:20" x14ac:dyDescent="0.25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5:20" x14ac:dyDescent="0.25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5:20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5:20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5:20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5:20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5:20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5:20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5:20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5:20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5:20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5:20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5:20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5:20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5:20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5:20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5:20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5:20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5:20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5:20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5:20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5:20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5:20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5:20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5:20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5:20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5:20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5:20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5:20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5:20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5:20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5:20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5:20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5:20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5:20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5:20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5:20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5:20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5:20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5:20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5:20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5:20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5:20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5:20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5:20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5:20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5:20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5:20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5:20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5:20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5:20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5:20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5:20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5:20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5:20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5:20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5:20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5:20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5:20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5:20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5:20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5:20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5:20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5:20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5:20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5:20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5:20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5:20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5:20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5:20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5:20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5:20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5:20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5:20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5:20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5:20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5:20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5:20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5:20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5:20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5:20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5:20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5:20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5:20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5:20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5:20" x14ac:dyDescent="0.25"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5:20" x14ac:dyDescent="0.25"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5:20" x14ac:dyDescent="0.25"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5:20" x14ac:dyDescent="0.25"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5:20" x14ac:dyDescent="0.25"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5:20" x14ac:dyDescent="0.25"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5:20" x14ac:dyDescent="0.25"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5:20" x14ac:dyDescent="0.25"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5:20" x14ac:dyDescent="0.25"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5:20" x14ac:dyDescent="0.25"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5:20" x14ac:dyDescent="0.25"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5:20" x14ac:dyDescent="0.25"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5:20" x14ac:dyDescent="0.25"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5:20" x14ac:dyDescent="0.25"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5:20" x14ac:dyDescent="0.25"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5:20" x14ac:dyDescent="0.25"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5:20" x14ac:dyDescent="0.25"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5:20" x14ac:dyDescent="0.25"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5:20" x14ac:dyDescent="0.25"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5:20" x14ac:dyDescent="0.25"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5:20" x14ac:dyDescent="0.25"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5:20" x14ac:dyDescent="0.25"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5:20" x14ac:dyDescent="0.25"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5:20" x14ac:dyDescent="0.25"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5:20" x14ac:dyDescent="0.25"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5:20" x14ac:dyDescent="0.25"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5:20" x14ac:dyDescent="0.25"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5:20" x14ac:dyDescent="0.25"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5:20" x14ac:dyDescent="0.25"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5:20" x14ac:dyDescent="0.25"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5:20" x14ac:dyDescent="0.25"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5:20" x14ac:dyDescent="0.25"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5:20" x14ac:dyDescent="0.25"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5:20" x14ac:dyDescent="0.25"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5:20" x14ac:dyDescent="0.25"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5:20" x14ac:dyDescent="0.25"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5:20" x14ac:dyDescent="0.25"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5:20" x14ac:dyDescent="0.25"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5:20" x14ac:dyDescent="0.25"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5:20" x14ac:dyDescent="0.25"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5:20" x14ac:dyDescent="0.25"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5:20" x14ac:dyDescent="0.25"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5:20" x14ac:dyDescent="0.25"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5:20" x14ac:dyDescent="0.25"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5:20" x14ac:dyDescent="0.25"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5:20" x14ac:dyDescent="0.25"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5:20" x14ac:dyDescent="0.25"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5:20" x14ac:dyDescent="0.25"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5:20" x14ac:dyDescent="0.25"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5:20" x14ac:dyDescent="0.25"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5:20" x14ac:dyDescent="0.25"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5:20" x14ac:dyDescent="0.25"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5:20" x14ac:dyDescent="0.25"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5:20" x14ac:dyDescent="0.25"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5:20" x14ac:dyDescent="0.25"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5:20" x14ac:dyDescent="0.25"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5:20" x14ac:dyDescent="0.25"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5:20" x14ac:dyDescent="0.25"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5:20" x14ac:dyDescent="0.25"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5:20" x14ac:dyDescent="0.25"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5:20" x14ac:dyDescent="0.25"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5:20" x14ac:dyDescent="0.25"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5:20" x14ac:dyDescent="0.25"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5:20" x14ac:dyDescent="0.25"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5:20" x14ac:dyDescent="0.25"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5:20" x14ac:dyDescent="0.25"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5:20" x14ac:dyDescent="0.25"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5:20" x14ac:dyDescent="0.25"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5:20" x14ac:dyDescent="0.25"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5:20" x14ac:dyDescent="0.25"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5:20" x14ac:dyDescent="0.25"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5:20" x14ac:dyDescent="0.25"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5:20" x14ac:dyDescent="0.25"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5:20" x14ac:dyDescent="0.25"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5:20" x14ac:dyDescent="0.25"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5:20" x14ac:dyDescent="0.25"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5:20" x14ac:dyDescent="0.25"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5:20" x14ac:dyDescent="0.25"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5:20" x14ac:dyDescent="0.25"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5:20" x14ac:dyDescent="0.25"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5:20" x14ac:dyDescent="0.25"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5:20" x14ac:dyDescent="0.25"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5:20" x14ac:dyDescent="0.25"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5:20" x14ac:dyDescent="0.25"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5:20" x14ac:dyDescent="0.25"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5:20" x14ac:dyDescent="0.25"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5:20" x14ac:dyDescent="0.25"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5:20" x14ac:dyDescent="0.25"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5:20" x14ac:dyDescent="0.25"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5:20" x14ac:dyDescent="0.25"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5:20" x14ac:dyDescent="0.25"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5:20" x14ac:dyDescent="0.25"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5:20" x14ac:dyDescent="0.25"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5:20" x14ac:dyDescent="0.25"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5:20" x14ac:dyDescent="0.25"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5:20" x14ac:dyDescent="0.25"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5:20" x14ac:dyDescent="0.25"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5:20" x14ac:dyDescent="0.25"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5:20" x14ac:dyDescent="0.25"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5:20" x14ac:dyDescent="0.25"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5:20" x14ac:dyDescent="0.25"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5:20" x14ac:dyDescent="0.25"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5:20" x14ac:dyDescent="0.25"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5:20" x14ac:dyDescent="0.25"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5:20" x14ac:dyDescent="0.25"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5:20" x14ac:dyDescent="0.25"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5:20" x14ac:dyDescent="0.25"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5:20" x14ac:dyDescent="0.25"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5:20" x14ac:dyDescent="0.25"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5:20" x14ac:dyDescent="0.25"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5:20" x14ac:dyDescent="0.25"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5:20" x14ac:dyDescent="0.25"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5:20" x14ac:dyDescent="0.25"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5:20" x14ac:dyDescent="0.25"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5:20" x14ac:dyDescent="0.25"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5:20" x14ac:dyDescent="0.25"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5:20" x14ac:dyDescent="0.25"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5:20" x14ac:dyDescent="0.25"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5:20" x14ac:dyDescent="0.25"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5:20" x14ac:dyDescent="0.25"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5:20" x14ac:dyDescent="0.25"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5:20" x14ac:dyDescent="0.25"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5:20" x14ac:dyDescent="0.25"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5:20" x14ac:dyDescent="0.25"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5:20" x14ac:dyDescent="0.25"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5:20" x14ac:dyDescent="0.25"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5:20" x14ac:dyDescent="0.25"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5:20" x14ac:dyDescent="0.25"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5:20" x14ac:dyDescent="0.25"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5:20" x14ac:dyDescent="0.25"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5:20" x14ac:dyDescent="0.25"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5:20" x14ac:dyDescent="0.25"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5:20" x14ac:dyDescent="0.25"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5:20" x14ac:dyDescent="0.25"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5:20" x14ac:dyDescent="0.25"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5:20" x14ac:dyDescent="0.25"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5:20" x14ac:dyDescent="0.25"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5:20" x14ac:dyDescent="0.25"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5:20" x14ac:dyDescent="0.25"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5:20" x14ac:dyDescent="0.25"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5:20" x14ac:dyDescent="0.25"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5:20" x14ac:dyDescent="0.25"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5:20" x14ac:dyDescent="0.25"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5:20" x14ac:dyDescent="0.25"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5:20" x14ac:dyDescent="0.25"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5:20" x14ac:dyDescent="0.25"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5:20" x14ac:dyDescent="0.25"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5:20" x14ac:dyDescent="0.25"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5:20" x14ac:dyDescent="0.25"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5:20" x14ac:dyDescent="0.25"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5:20" x14ac:dyDescent="0.25"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5:20" x14ac:dyDescent="0.25"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5:20" x14ac:dyDescent="0.25"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5:20" x14ac:dyDescent="0.25"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5:20" x14ac:dyDescent="0.25"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5:20" x14ac:dyDescent="0.25"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5:20" x14ac:dyDescent="0.25"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5:20" x14ac:dyDescent="0.25"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5:20" x14ac:dyDescent="0.25"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5:20" x14ac:dyDescent="0.25"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5:20" x14ac:dyDescent="0.25"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5:20" x14ac:dyDescent="0.25"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5:20" x14ac:dyDescent="0.25"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5:20" x14ac:dyDescent="0.25"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5:20" x14ac:dyDescent="0.25"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5:20" x14ac:dyDescent="0.25"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5:20" x14ac:dyDescent="0.25"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5:20" x14ac:dyDescent="0.25"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5:20" x14ac:dyDescent="0.25"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5:20" x14ac:dyDescent="0.25"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5:20" x14ac:dyDescent="0.25"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5:20" x14ac:dyDescent="0.25"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5:20" x14ac:dyDescent="0.25"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5:20" x14ac:dyDescent="0.25"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5:20" x14ac:dyDescent="0.25"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5:20" x14ac:dyDescent="0.25"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5:20" x14ac:dyDescent="0.25"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5:20" x14ac:dyDescent="0.25"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5:20" x14ac:dyDescent="0.25"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5:20" x14ac:dyDescent="0.25"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5:20" x14ac:dyDescent="0.25"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5:20" x14ac:dyDescent="0.25"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5:20" x14ac:dyDescent="0.25"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5:20" x14ac:dyDescent="0.25"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5:20" x14ac:dyDescent="0.25"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5:20" x14ac:dyDescent="0.25"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5:20" x14ac:dyDescent="0.25"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5:20" x14ac:dyDescent="0.25"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5:20" x14ac:dyDescent="0.25"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5:20" x14ac:dyDescent="0.25"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5:20" x14ac:dyDescent="0.25"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5:20" x14ac:dyDescent="0.25"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5:20" x14ac:dyDescent="0.25"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5:20" x14ac:dyDescent="0.25"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5:20" x14ac:dyDescent="0.25"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5:20" x14ac:dyDescent="0.25"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5:20" x14ac:dyDescent="0.25"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5:20" x14ac:dyDescent="0.25"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5:20" x14ac:dyDescent="0.25"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5:20" x14ac:dyDescent="0.25"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5:20" x14ac:dyDescent="0.25"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5:20" x14ac:dyDescent="0.25"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5:20" x14ac:dyDescent="0.25"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5:20" x14ac:dyDescent="0.25"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5:20" x14ac:dyDescent="0.25"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5:20" x14ac:dyDescent="0.25"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5:20" x14ac:dyDescent="0.25"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5:20" x14ac:dyDescent="0.25"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5:20" x14ac:dyDescent="0.25"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5:20" x14ac:dyDescent="0.25"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5:20" x14ac:dyDescent="0.25"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5:20" x14ac:dyDescent="0.25"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5:20" x14ac:dyDescent="0.25"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5:20" x14ac:dyDescent="0.25"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5:20" x14ac:dyDescent="0.25"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5:20" x14ac:dyDescent="0.25"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5:20" x14ac:dyDescent="0.25"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5:20" x14ac:dyDescent="0.25"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5:20" x14ac:dyDescent="0.25"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5:20" x14ac:dyDescent="0.25"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5:20" x14ac:dyDescent="0.25"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5:20" x14ac:dyDescent="0.25"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5:20" x14ac:dyDescent="0.25"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5:20" x14ac:dyDescent="0.25"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5:20" x14ac:dyDescent="0.25"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5:20" x14ac:dyDescent="0.25"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5:20" x14ac:dyDescent="0.25"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5:20" x14ac:dyDescent="0.25"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5:20" x14ac:dyDescent="0.25"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5:20" x14ac:dyDescent="0.25"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5:20" x14ac:dyDescent="0.25"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5:20" x14ac:dyDescent="0.25"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5:20" x14ac:dyDescent="0.25"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5:20" x14ac:dyDescent="0.25"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5:20" x14ac:dyDescent="0.25"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5:20" x14ac:dyDescent="0.25"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5:20" x14ac:dyDescent="0.25"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5:20" x14ac:dyDescent="0.25"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5:20" x14ac:dyDescent="0.25"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5:20" x14ac:dyDescent="0.25"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5:20" x14ac:dyDescent="0.25"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5:20" x14ac:dyDescent="0.25"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5:20" x14ac:dyDescent="0.25"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5:20" x14ac:dyDescent="0.25"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5:20" x14ac:dyDescent="0.25"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5:20" x14ac:dyDescent="0.25"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5:20" x14ac:dyDescent="0.25"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5:20" x14ac:dyDescent="0.25"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5:20" x14ac:dyDescent="0.25"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5:20" x14ac:dyDescent="0.25"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5:20" x14ac:dyDescent="0.25"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5:20" x14ac:dyDescent="0.25"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5:20" x14ac:dyDescent="0.25"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5:20" x14ac:dyDescent="0.25"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5:20" x14ac:dyDescent="0.25"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5:20" x14ac:dyDescent="0.25"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5:20" x14ac:dyDescent="0.25"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5:20" x14ac:dyDescent="0.25"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5:20" x14ac:dyDescent="0.25"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5:20" x14ac:dyDescent="0.25"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5:20" x14ac:dyDescent="0.25"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5:20" x14ac:dyDescent="0.25"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5:20" x14ac:dyDescent="0.25"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5:20" x14ac:dyDescent="0.25"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5:20" x14ac:dyDescent="0.25"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5:20" x14ac:dyDescent="0.25"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5:20" x14ac:dyDescent="0.25"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5:20" x14ac:dyDescent="0.25"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5:20" x14ac:dyDescent="0.25"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5:20" x14ac:dyDescent="0.25"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5:20" x14ac:dyDescent="0.25"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5:20" x14ac:dyDescent="0.25"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5:20" x14ac:dyDescent="0.25"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5:20" x14ac:dyDescent="0.25"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5:20" x14ac:dyDescent="0.25"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5:20" x14ac:dyDescent="0.25"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5:20" x14ac:dyDescent="0.25"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5:20" x14ac:dyDescent="0.25"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5:20" x14ac:dyDescent="0.25"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5:20" x14ac:dyDescent="0.25"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5:20" x14ac:dyDescent="0.25"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5:20" x14ac:dyDescent="0.25"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5:20" x14ac:dyDescent="0.25"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5:20" x14ac:dyDescent="0.25"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5:20" x14ac:dyDescent="0.25"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5:20" x14ac:dyDescent="0.25"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5:20" x14ac:dyDescent="0.25"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5:20" x14ac:dyDescent="0.25"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5:20" x14ac:dyDescent="0.25"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5:20" x14ac:dyDescent="0.25"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5:20" x14ac:dyDescent="0.25"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5:20" x14ac:dyDescent="0.25"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5:20" x14ac:dyDescent="0.25"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5:20" x14ac:dyDescent="0.25"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5:20" x14ac:dyDescent="0.25"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5:20" x14ac:dyDescent="0.25"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5:20" x14ac:dyDescent="0.25"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5:20" x14ac:dyDescent="0.25"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5:20" x14ac:dyDescent="0.25"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5:20" x14ac:dyDescent="0.25"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5:20" x14ac:dyDescent="0.25"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5:20" x14ac:dyDescent="0.25"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5:20" x14ac:dyDescent="0.25"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5:20" x14ac:dyDescent="0.25"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5:20" x14ac:dyDescent="0.25"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5:20" x14ac:dyDescent="0.25"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5:20" x14ac:dyDescent="0.25"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5:20" x14ac:dyDescent="0.25"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5:20" x14ac:dyDescent="0.25"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5:20" x14ac:dyDescent="0.25"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5:20" x14ac:dyDescent="0.25"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5:20" x14ac:dyDescent="0.25"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5:20" x14ac:dyDescent="0.25"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5:20" x14ac:dyDescent="0.25"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5:20" x14ac:dyDescent="0.25"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5:20" x14ac:dyDescent="0.25"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5:20" x14ac:dyDescent="0.25"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5:20" x14ac:dyDescent="0.25"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5:20" x14ac:dyDescent="0.25"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5:20" x14ac:dyDescent="0.25"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5:20" x14ac:dyDescent="0.25"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5:20" x14ac:dyDescent="0.25"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5:20" x14ac:dyDescent="0.25"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5:20" x14ac:dyDescent="0.25"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5:20" x14ac:dyDescent="0.25"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5:20" x14ac:dyDescent="0.25"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5:20" x14ac:dyDescent="0.25"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5:20" x14ac:dyDescent="0.25"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5:20" x14ac:dyDescent="0.25"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5:20" x14ac:dyDescent="0.25"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5:20" x14ac:dyDescent="0.25"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5:20" x14ac:dyDescent="0.25"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5:20" x14ac:dyDescent="0.25"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5:20" x14ac:dyDescent="0.25"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5:20" x14ac:dyDescent="0.25"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5:20" x14ac:dyDescent="0.25"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5:20" x14ac:dyDescent="0.25"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5:20" x14ac:dyDescent="0.25"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5:20" x14ac:dyDescent="0.25"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5:20" x14ac:dyDescent="0.25"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5:20" x14ac:dyDescent="0.25"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5:20" x14ac:dyDescent="0.25"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5:20" x14ac:dyDescent="0.25"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5:20" x14ac:dyDescent="0.25"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5:20" x14ac:dyDescent="0.25"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5:20" x14ac:dyDescent="0.25"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5:20" x14ac:dyDescent="0.25"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5:20" x14ac:dyDescent="0.25"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5:20" x14ac:dyDescent="0.25"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5:20" x14ac:dyDescent="0.25"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5:20" x14ac:dyDescent="0.25"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5:20" x14ac:dyDescent="0.25"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5:20" x14ac:dyDescent="0.25"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5:20" x14ac:dyDescent="0.25"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5:20" x14ac:dyDescent="0.25"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5:20" x14ac:dyDescent="0.25"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5:20" x14ac:dyDescent="0.25"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5:20" x14ac:dyDescent="0.25"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5:20" x14ac:dyDescent="0.25"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5:20" x14ac:dyDescent="0.25"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5:20" x14ac:dyDescent="0.25"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5:20" x14ac:dyDescent="0.25"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5:20" x14ac:dyDescent="0.25"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5:20" x14ac:dyDescent="0.25"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5:20" x14ac:dyDescent="0.25"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5:20" x14ac:dyDescent="0.25"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5:20" x14ac:dyDescent="0.25"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5:20" x14ac:dyDescent="0.25"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5:20" x14ac:dyDescent="0.25"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5:20" x14ac:dyDescent="0.25"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5:20" x14ac:dyDescent="0.25"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5:20" x14ac:dyDescent="0.25"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5:20" x14ac:dyDescent="0.25"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5:20" x14ac:dyDescent="0.25"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5:20" x14ac:dyDescent="0.25"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5:20" x14ac:dyDescent="0.25"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5:20" x14ac:dyDescent="0.25"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5:20" x14ac:dyDescent="0.25"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5:20" x14ac:dyDescent="0.25"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5:20" x14ac:dyDescent="0.25"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5:20" x14ac:dyDescent="0.25"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5:20" x14ac:dyDescent="0.25"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5:20" x14ac:dyDescent="0.25"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5:20" x14ac:dyDescent="0.25"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5:20" x14ac:dyDescent="0.25"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5:20" x14ac:dyDescent="0.25"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5:20" x14ac:dyDescent="0.25"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5:20" x14ac:dyDescent="0.25"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5:20" x14ac:dyDescent="0.25"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5:20" x14ac:dyDescent="0.25"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5:20" x14ac:dyDescent="0.25"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5:20" x14ac:dyDescent="0.25"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5:20" x14ac:dyDescent="0.25"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5:20" x14ac:dyDescent="0.25"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5:20" x14ac:dyDescent="0.25"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5:20" x14ac:dyDescent="0.25"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5:20" x14ac:dyDescent="0.25"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5:20" x14ac:dyDescent="0.25"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5:20" x14ac:dyDescent="0.25"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5:20" x14ac:dyDescent="0.25"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5:20" x14ac:dyDescent="0.25"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5:20" x14ac:dyDescent="0.25"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5:20" x14ac:dyDescent="0.25"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5:20" x14ac:dyDescent="0.25"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5:20" x14ac:dyDescent="0.25"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5:20" x14ac:dyDescent="0.25"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5:20" x14ac:dyDescent="0.25"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5:20" x14ac:dyDescent="0.25"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5:20" x14ac:dyDescent="0.25"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5:20" x14ac:dyDescent="0.25"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5:20" x14ac:dyDescent="0.25"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5:20" x14ac:dyDescent="0.25"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5:20" x14ac:dyDescent="0.25"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5:20" x14ac:dyDescent="0.25"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5:20" x14ac:dyDescent="0.25"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5:20" x14ac:dyDescent="0.25"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5:20" x14ac:dyDescent="0.25"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5:20" x14ac:dyDescent="0.25"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5:20" x14ac:dyDescent="0.25"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5:20" x14ac:dyDescent="0.25"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5:20" x14ac:dyDescent="0.25"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5:20" x14ac:dyDescent="0.25"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5:20" x14ac:dyDescent="0.25"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5:20" x14ac:dyDescent="0.25"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5:20" x14ac:dyDescent="0.25"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5:20" x14ac:dyDescent="0.25"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5:20" x14ac:dyDescent="0.25"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5:20" x14ac:dyDescent="0.25"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5:20" x14ac:dyDescent="0.25"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5:20" x14ac:dyDescent="0.25"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5:20" x14ac:dyDescent="0.25"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5:20" x14ac:dyDescent="0.25"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5:20" x14ac:dyDescent="0.25"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5:20" x14ac:dyDescent="0.25"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5:20" x14ac:dyDescent="0.25"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5:20" x14ac:dyDescent="0.25"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5:20" x14ac:dyDescent="0.25"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5:20" x14ac:dyDescent="0.25"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5:20" x14ac:dyDescent="0.25"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5:20" x14ac:dyDescent="0.25"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5:20" x14ac:dyDescent="0.25"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5:20" x14ac:dyDescent="0.25"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5:20" x14ac:dyDescent="0.25"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5:20" x14ac:dyDescent="0.25"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5:20" x14ac:dyDescent="0.25"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5:20" x14ac:dyDescent="0.25"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5:20" x14ac:dyDescent="0.25"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5:20" x14ac:dyDescent="0.25"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5:20" x14ac:dyDescent="0.25"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5:20" x14ac:dyDescent="0.25"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5:20" x14ac:dyDescent="0.25"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5:20" x14ac:dyDescent="0.25"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5:20" x14ac:dyDescent="0.25"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5:20" x14ac:dyDescent="0.25"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5:20" x14ac:dyDescent="0.25"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5:20" x14ac:dyDescent="0.25"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5:20" x14ac:dyDescent="0.25"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5:20" x14ac:dyDescent="0.25"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5:20" x14ac:dyDescent="0.25"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5:20" x14ac:dyDescent="0.25"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5:20" x14ac:dyDescent="0.25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5:20" x14ac:dyDescent="0.25"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5:20" x14ac:dyDescent="0.25"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5:20" x14ac:dyDescent="0.25"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5:20" x14ac:dyDescent="0.25"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5:20" x14ac:dyDescent="0.25"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5:20" x14ac:dyDescent="0.25"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5:20" x14ac:dyDescent="0.25"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5:20" x14ac:dyDescent="0.25"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5:20" x14ac:dyDescent="0.25"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5:20" x14ac:dyDescent="0.25"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5:20" x14ac:dyDescent="0.25"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5:20" x14ac:dyDescent="0.25"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5:20" x14ac:dyDescent="0.25"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5:20" x14ac:dyDescent="0.25"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5:20" x14ac:dyDescent="0.25"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5:20" x14ac:dyDescent="0.25"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5:20" x14ac:dyDescent="0.25"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5:20" x14ac:dyDescent="0.25"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5:20" x14ac:dyDescent="0.25"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5:20" x14ac:dyDescent="0.25"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5:20" x14ac:dyDescent="0.25"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5:20" x14ac:dyDescent="0.25"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5:20" x14ac:dyDescent="0.25"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5:20" x14ac:dyDescent="0.25"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5:20" x14ac:dyDescent="0.25"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5:20" x14ac:dyDescent="0.25"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5:20" x14ac:dyDescent="0.25"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5:20" x14ac:dyDescent="0.25"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5:20" x14ac:dyDescent="0.25"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5:20" x14ac:dyDescent="0.25"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5:20" x14ac:dyDescent="0.25"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5:20" x14ac:dyDescent="0.25"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5:20" x14ac:dyDescent="0.25"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5:20" x14ac:dyDescent="0.25"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5:20" x14ac:dyDescent="0.25"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5:20" x14ac:dyDescent="0.25"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5:20" x14ac:dyDescent="0.25"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5:20" x14ac:dyDescent="0.25"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5:20" x14ac:dyDescent="0.25"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5:20" x14ac:dyDescent="0.25"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5:20" x14ac:dyDescent="0.25"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5:20" x14ac:dyDescent="0.25"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5:20" x14ac:dyDescent="0.25"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5:20" x14ac:dyDescent="0.25"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5:20" x14ac:dyDescent="0.25"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5:20" x14ac:dyDescent="0.25"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5:20" x14ac:dyDescent="0.25"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5:20" x14ac:dyDescent="0.25"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5:20" x14ac:dyDescent="0.25"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5:20" x14ac:dyDescent="0.25"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5:20" x14ac:dyDescent="0.25"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5:20" x14ac:dyDescent="0.25"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5:20" x14ac:dyDescent="0.25"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5:20" x14ac:dyDescent="0.25"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5:20" x14ac:dyDescent="0.25"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5:20" x14ac:dyDescent="0.25"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5:20" x14ac:dyDescent="0.25"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5:20" x14ac:dyDescent="0.25"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5:20" x14ac:dyDescent="0.25"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5:20" x14ac:dyDescent="0.25"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5:20" x14ac:dyDescent="0.25"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5:20" x14ac:dyDescent="0.25"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5:20" x14ac:dyDescent="0.25"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5:20" x14ac:dyDescent="0.25"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5:20" x14ac:dyDescent="0.25"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5:20" x14ac:dyDescent="0.25"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5:20" x14ac:dyDescent="0.25"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5:20" x14ac:dyDescent="0.25"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5:20" x14ac:dyDescent="0.25"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5:20" x14ac:dyDescent="0.25"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5:20" x14ac:dyDescent="0.25"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5:20" x14ac:dyDescent="0.25"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5:20" x14ac:dyDescent="0.25"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5:20" x14ac:dyDescent="0.25"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5:20" x14ac:dyDescent="0.25"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5:20" x14ac:dyDescent="0.25"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5:20" x14ac:dyDescent="0.25"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5:20" x14ac:dyDescent="0.25"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5:20" x14ac:dyDescent="0.25"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5:20" x14ac:dyDescent="0.25"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5:20" x14ac:dyDescent="0.25"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5:20" x14ac:dyDescent="0.25"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5:20" x14ac:dyDescent="0.25"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5:20" x14ac:dyDescent="0.25"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5:20" x14ac:dyDescent="0.25"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5:20" x14ac:dyDescent="0.25"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5:20" x14ac:dyDescent="0.25"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5:20" x14ac:dyDescent="0.25"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5:20" x14ac:dyDescent="0.25"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5:20" x14ac:dyDescent="0.25"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5:20" x14ac:dyDescent="0.25"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5:20" x14ac:dyDescent="0.25"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5:20" x14ac:dyDescent="0.25"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5:20" x14ac:dyDescent="0.25"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5:20" x14ac:dyDescent="0.25"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5:20" x14ac:dyDescent="0.25"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5:20" x14ac:dyDescent="0.25"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5:20" x14ac:dyDescent="0.25"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5:20" x14ac:dyDescent="0.25"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5:20" x14ac:dyDescent="0.25"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5:20" x14ac:dyDescent="0.25"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5:20" x14ac:dyDescent="0.25"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5:20" x14ac:dyDescent="0.25"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5:20" x14ac:dyDescent="0.25"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5:20" x14ac:dyDescent="0.25"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5:20" x14ac:dyDescent="0.25"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5:20" x14ac:dyDescent="0.25"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5:20" x14ac:dyDescent="0.25"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5:20" x14ac:dyDescent="0.25"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5:20" x14ac:dyDescent="0.25"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5:20" x14ac:dyDescent="0.25"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5:20" x14ac:dyDescent="0.25"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5:20" x14ac:dyDescent="0.25"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5:20" x14ac:dyDescent="0.25"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5:20" x14ac:dyDescent="0.25"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5:20" x14ac:dyDescent="0.25"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5:20" x14ac:dyDescent="0.25"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5:20" x14ac:dyDescent="0.25"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5:20" x14ac:dyDescent="0.25"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5:20" x14ac:dyDescent="0.25"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5:20" x14ac:dyDescent="0.25"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5:20" x14ac:dyDescent="0.25"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5:20" x14ac:dyDescent="0.25"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5:20" x14ac:dyDescent="0.25"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5:20" x14ac:dyDescent="0.25"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5:20" x14ac:dyDescent="0.25"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5:20" x14ac:dyDescent="0.25"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5:20" x14ac:dyDescent="0.25"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5:20" x14ac:dyDescent="0.25"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5:20" x14ac:dyDescent="0.25"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5:20" x14ac:dyDescent="0.25"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5:20" x14ac:dyDescent="0.25"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5:20" x14ac:dyDescent="0.25"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5:20" x14ac:dyDescent="0.25"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5:20" x14ac:dyDescent="0.25"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5:20" x14ac:dyDescent="0.25"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5:20" x14ac:dyDescent="0.25"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5:20" x14ac:dyDescent="0.25"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5:20" x14ac:dyDescent="0.25"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5:20" x14ac:dyDescent="0.25"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5:20" x14ac:dyDescent="0.25"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5:20" x14ac:dyDescent="0.25"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5:20" x14ac:dyDescent="0.25"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5:20" x14ac:dyDescent="0.25"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5:20" x14ac:dyDescent="0.25"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5:20" x14ac:dyDescent="0.25"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5:20" x14ac:dyDescent="0.25"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5:20" x14ac:dyDescent="0.25"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5:20" x14ac:dyDescent="0.25"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5:20" x14ac:dyDescent="0.25"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5:20" x14ac:dyDescent="0.25"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5:20" x14ac:dyDescent="0.25"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5:20" x14ac:dyDescent="0.25"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5:20" x14ac:dyDescent="0.25"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5:20" x14ac:dyDescent="0.25"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5:20" x14ac:dyDescent="0.25"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5:20" x14ac:dyDescent="0.25"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5:20" x14ac:dyDescent="0.25"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5:20" x14ac:dyDescent="0.25"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5:20" x14ac:dyDescent="0.25"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5:20" x14ac:dyDescent="0.25"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5:20" x14ac:dyDescent="0.25"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5:20" x14ac:dyDescent="0.25"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5:20" x14ac:dyDescent="0.25"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5:20" x14ac:dyDescent="0.25"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5:20" x14ac:dyDescent="0.25"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5:20" x14ac:dyDescent="0.25"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5:20" x14ac:dyDescent="0.25"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5:20" x14ac:dyDescent="0.25"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5:20" x14ac:dyDescent="0.25"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5:20" x14ac:dyDescent="0.25"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5:20" x14ac:dyDescent="0.25"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5:20" x14ac:dyDescent="0.25"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5:20" x14ac:dyDescent="0.25"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5:20" x14ac:dyDescent="0.25"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5:20" x14ac:dyDescent="0.25"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5:20" x14ac:dyDescent="0.25"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5:20" x14ac:dyDescent="0.25"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5:20" x14ac:dyDescent="0.25"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5:20" x14ac:dyDescent="0.25"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5:20" x14ac:dyDescent="0.25"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5:20" x14ac:dyDescent="0.25"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5:20" x14ac:dyDescent="0.25"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5:20" x14ac:dyDescent="0.25"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5:20" x14ac:dyDescent="0.25"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5:20" x14ac:dyDescent="0.25"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5:20" x14ac:dyDescent="0.25"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5:20" x14ac:dyDescent="0.25"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5:20" x14ac:dyDescent="0.25"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5:20" x14ac:dyDescent="0.25"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5:20" x14ac:dyDescent="0.25"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5:20" x14ac:dyDescent="0.25"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5:20" x14ac:dyDescent="0.25"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5:20" x14ac:dyDescent="0.25"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5:20" x14ac:dyDescent="0.25"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5:20" x14ac:dyDescent="0.25"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5:20" x14ac:dyDescent="0.25"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5:20" x14ac:dyDescent="0.25"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5:20" x14ac:dyDescent="0.25"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5:20" x14ac:dyDescent="0.25"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5:20" x14ac:dyDescent="0.25"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5:20" x14ac:dyDescent="0.25"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5:20" x14ac:dyDescent="0.25"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5:20" x14ac:dyDescent="0.25"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5:20" x14ac:dyDescent="0.25"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5:20" x14ac:dyDescent="0.25"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5:20" x14ac:dyDescent="0.25"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5:20" x14ac:dyDescent="0.25"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5:20" x14ac:dyDescent="0.25"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5:20" x14ac:dyDescent="0.25"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5:20" x14ac:dyDescent="0.25"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5:20" x14ac:dyDescent="0.25"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5:20" x14ac:dyDescent="0.25"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5:20" x14ac:dyDescent="0.25"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5:20" x14ac:dyDescent="0.25"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5:20" x14ac:dyDescent="0.25"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5:20" x14ac:dyDescent="0.25"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5:20" x14ac:dyDescent="0.25"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5:20" x14ac:dyDescent="0.25"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5:20" x14ac:dyDescent="0.25"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5:20" x14ac:dyDescent="0.25"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5:20" x14ac:dyDescent="0.25"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5:20" x14ac:dyDescent="0.25"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  <row r="1011" spans="5:20" x14ac:dyDescent="0.25"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</row>
    <row r="1012" spans="5:20" x14ac:dyDescent="0.25"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</row>
    <row r="1013" spans="5:20" x14ac:dyDescent="0.25"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</row>
    <row r="1014" spans="5:20" x14ac:dyDescent="0.25"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</row>
    <row r="1015" spans="5:20" x14ac:dyDescent="0.25"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</row>
    <row r="1016" spans="5:20" x14ac:dyDescent="0.25"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</row>
    <row r="1017" spans="5:20" x14ac:dyDescent="0.25"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</row>
    <row r="1018" spans="5:20" x14ac:dyDescent="0.25"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</row>
    <row r="1019" spans="5:20" x14ac:dyDescent="0.25"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</row>
    <row r="1020" spans="5:20" x14ac:dyDescent="0.25"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</row>
    <row r="1021" spans="5:20" x14ac:dyDescent="0.25"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</row>
    <row r="1022" spans="5:20" x14ac:dyDescent="0.25"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</row>
    <row r="1023" spans="5:20" x14ac:dyDescent="0.25"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</row>
    <row r="1024" spans="5:20" x14ac:dyDescent="0.25"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</row>
    <row r="1025" spans="5:20" x14ac:dyDescent="0.25"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</row>
    <row r="1026" spans="5:20" x14ac:dyDescent="0.25"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</row>
    <row r="1027" spans="5:20" x14ac:dyDescent="0.25"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</row>
    <row r="1028" spans="5:20" x14ac:dyDescent="0.25"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</row>
    <row r="1029" spans="5:20" x14ac:dyDescent="0.25"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</row>
    <row r="1030" spans="5:20" x14ac:dyDescent="0.25"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</row>
    <row r="1031" spans="5:20" x14ac:dyDescent="0.25"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</row>
    <row r="1032" spans="5:20" x14ac:dyDescent="0.25"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</row>
    <row r="1033" spans="5:20" x14ac:dyDescent="0.25"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</row>
    <row r="1034" spans="5:20" x14ac:dyDescent="0.25"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</row>
    <row r="1035" spans="5:20" x14ac:dyDescent="0.25"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</row>
    <row r="1036" spans="5:20" x14ac:dyDescent="0.25"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</row>
    <row r="1037" spans="5:20" x14ac:dyDescent="0.25"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</row>
    <row r="1038" spans="5:20" x14ac:dyDescent="0.25"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</row>
    <row r="1039" spans="5:20" x14ac:dyDescent="0.25"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</row>
    <row r="1040" spans="5:20" x14ac:dyDescent="0.25"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</row>
    <row r="1041" spans="5:20" x14ac:dyDescent="0.25"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</row>
    <row r="1042" spans="5:20" x14ac:dyDescent="0.25"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</row>
    <row r="1043" spans="5:20" x14ac:dyDescent="0.25"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</row>
    <row r="1044" spans="5:20" x14ac:dyDescent="0.25"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</row>
    <row r="1045" spans="5:20" x14ac:dyDescent="0.25"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</row>
    <row r="1046" spans="5:20" x14ac:dyDescent="0.25"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</row>
    <row r="1047" spans="5:20" x14ac:dyDescent="0.25"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</row>
    <row r="1048" spans="5:20" x14ac:dyDescent="0.25"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</row>
    <row r="1049" spans="5:20" x14ac:dyDescent="0.25"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</row>
    <row r="1050" spans="5:20" x14ac:dyDescent="0.25"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</row>
    <row r="1051" spans="5:20" x14ac:dyDescent="0.25"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</row>
    <row r="1052" spans="5:20" x14ac:dyDescent="0.25"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</row>
    <row r="1053" spans="5:20" x14ac:dyDescent="0.25"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</row>
    <row r="1054" spans="5:20" x14ac:dyDescent="0.25"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</row>
    <row r="1055" spans="5:20" x14ac:dyDescent="0.25"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</row>
    <row r="1056" spans="5:20" x14ac:dyDescent="0.25"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</row>
    <row r="1057" spans="5:20" x14ac:dyDescent="0.25"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</row>
    <row r="1058" spans="5:20" x14ac:dyDescent="0.25"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</row>
    <row r="1059" spans="5:20" x14ac:dyDescent="0.25"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</row>
    <row r="1060" spans="5:20" x14ac:dyDescent="0.25"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</row>
    <row r="1061" spans="5:20" x14ac:dyDescent="0.25"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</row>
    <row r="1062" spans="5:20" x14ac:dyDescent="0.25"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</row>
    <row r="1063" spans="5:20" x14ac:dyDescent="0.25"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</row>
    <row r="1064" spans="5:20" x14ac:dyDescent="0.25"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</row>
    <row r="1065" spans="5:20" x14ac:dyDescent="0.25"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</row>
    <row r="1066" spans="5:20" x14ac:dyDescent="0.25"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</row>
    <row r="1067" spans="5:20" x14ac:dyDescent="0.25"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</row>
    <row r="1068" spans="5:20" x14ac:dyDescent="0.25"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</row>
    <row r="1069" spans="5:20" x14ac:dyDescent="0.25"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</row>
    <row r="1070" spans="5:20" x14ac:dyDescent="0.25"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</row>
    <row r="1071" spans="5:20" x14ac:dyDescent="0.25"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</row>
    <row r="1072" spans="5:20" x14ac:dyDescent="0.25"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</row>
    <row r="1073" spans="5:20" x14ac:dyDescent="0.25"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</row>
    <row r="1074" spans="5:20" x14ac:dyDescent="0.25"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</row>
    <row r="1075" spans="5:20" x14ac:dyDescent="0.25"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</row>
    <row r="1076" spans="5:20" x14ac:dyDescent="0.25"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</row>
    <row r="1077" spans="5:20" x14ac:dyDescent="0.25"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</row>
    <row r="1078" spans="5:20" x14ac:dyDescent="0.25"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</row>
    <row r="1079" spans="5:20" x14ac:dyDescent="0.25"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</row>
    <row r="1080" spans="5:20" x14ac:dyDescent="0.25"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</row>
    <row r="1081" spans="5:20" x14ac:dyDescent="0.25"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</row>
    <row r="1082" spans="5:20" x14ac:dyDescent="0.25"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</row>
    <row r="1083" spans="5:20" x14ac:dyDescent="0.25"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</row>
    <row r="1084" spans="5:20" x14ac:dyDescent="0.25"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</row>
    <row r="1085" spans="5:20" x14ac:dyDescent="0.25"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</row>
    <row r="1086" spans="5:20" x14ac:dyDescent="0.25"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</row>
    <row r="1087" spans="5:20" x14ac:dyDescent="0.25"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</row>
    <row r="1088" spans="5:20" x14ac:dyDescent="0.25"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</row>
    <row r="1089" spans="5:20" x14ac:dyDescent="0.25"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</row>
    <row r="1090" spans="5:20" x14ac:dyDescent="0.25"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</row>
    <row r="1091" spans="5:20" x14ac:dyDescent="0.25"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</row>
    <row r="1092" spans="5:20" x14ac:dyDescent="0.25"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</row>
    <row r="1093" spans="5:20" x14ac:dyDescent="0.25"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</row>
    <row r="1094" spans="5:20" x14ac:dyDescent="0.25"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</row>
    <row r="1095" spans="5:20" x14ac:dyDescent="0.25"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</row>
    <row r="1096" spans="5:20" x14ac:dyDescent="0.25"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</row>
    <row r="1097" spans="5:20" x14ac:dyDescent="0.25"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</row>
    <row r="1098" spans="5:20" x14ac:dyDescent="0.25"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</row>
    <row r="1099" spans="5:20" x14ac:dyDescent="0.25"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</row>
    <row r="1100" spans="5:20" x14ac:dyDescent="0.25"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</row>
    <row r="1101" spans="5:20" x14ac:dyDescent="0.25"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</row>
    <row r="1102" spans="5:20" x14ac:dyDescent="0.25"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</row>
    <row r="1103" spans="5:20" x14ac:dyDescent="0.25"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</row>
    <row r="1104" spans="5:20" x14ac:dyDescent="0.25"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</row>
    <row r="1105" spans="5:20" x14ac:dyDescent="0.25"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</row>
    <row r="1106" spans="5:20" x14ac:dyDescent="0.25"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</row>
    <row r="1107" spans="5:20" x14ac:dyDescent="0.25"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</row>
    <row r="1108" spans="5:20" x14ac:dyDescent="0.25"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</row>
    <row r="1109" spans="5:20" x14ac:dyDescent="0.25"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</row>
    <row r="1110" spans="5:20" x14ac:dyDescent="0.25"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</row>
    <row r="1111" spans="5:20" x14ac:dyDescent="0.25"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</row>
    <row r="1112" spans="5:20" x14ac:dyDescent="0.25"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</row>
    <row r="1113" spans="5:20" x14ac:dyDescent="0.25"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</row>
    <row r="1114" spans="5:20" x14ac:dyDescent="0.25"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</row>
    <row r="1115" spans="5:20" x14ac:dyDescent="0.25"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</row>
    <row r="1116" spans="5:20" x14ac:dyDescent="0.25"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</row>
    <row r="1117" spans="5:20" x14ac:dyDescent="0.25"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</row>
    <row r="1118" spans="5:20" x14ac:dyDescent="0.25"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</row>
    <row r="1119" spans="5:20" x14ac:dyDescent="0.25"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</row>
    <row r="1120" spans="5:20" x14ac:dyDescent="0.25"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</row>
    <row r="1121" spans="5:20" x14ac:dyDescent="0.25"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</row>
    <row r="1122" spans="5:20" x14ac:dyDescent="0.25"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</row>
    <row r="1123" spans="5:20" x14ac:dyDescent="0.25"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</row>
    <row r="1124" spans="5:20" x14ac:dyDescent="0.25"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</row>
    <row r="1125" spans="5:20" x14ac:dyDescent="0.25"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</row>
    <row r="1126" spans="5:20" x14ac:dyDescent="0.25"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</row>
    <row r="1127" spans="5:20" x14ac:dyDescent="0.25"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</row>
    <row r="1128" spans="5:20" x14ac:dyDescent="0.25"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</row>
    <row r="1129" spans="5:20" x14ac:dyDescent="0.25"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</row>
    <row r="1130" spans="5:20" x14ac:dyDescent="0.25"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</row>
    <row r="1131" spans="5:20" x14ac:dyDescent="0.25"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</row>
    <row r="1132" spans="5:20" x14ac:dyDescent="0.25"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</row>
    <row r="1133" spans="5:20" x14ac:dyDescent="0.25"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</row>
    <row r="1134" spans="5:20" x14ac:dyDescent="0.25"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</row>
    <row r="1135" spans="5:20" x14ac:dyDescent="0.25"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</row>
    <row r="1136" spans="5:20" x14ac:dyDescent="0.25"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</row>
    <row r="1137" spans="5:20" x14ac:dyDescent="0.25"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</row>
    <row r="1138" spans="5:20" x14ac:dyDescent="0.25"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</row>
    <row r="1139" spans="5:20" x14ac:dyDescent="0.25"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</row>
    <row r="1140" spans="5:20" x14ac:dyDescent="0.25"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</row>
    <row r="1141" spans="5:20" x14ac:dyDescent="0.25"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</row>
    <row r="1142" spans="5:20" x14ac:dyDescent="0.25"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</row>
    <row r="1143" spans="5:20" x14ac:dyDescent="0.25"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</row>
    <row r="1144" spans="5:20" x14ac:dyDescent="0.25"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</row>
    <row r="1145" spans="5:20" x14ac:dyDescent="0.25"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</row>
    <row r="1146" spans="5:20" x14ac:dyDescent="0.25"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</row>
    <row r="1147" spans="5:20" x14ac:dyDescent="0.25"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</row>
    <row r="1148" spans="5:20" x14ac:dyDescent="0.25"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</row>
    <row r="1149" spans="5:20" x14ac:dyDescent="0.25"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</row>
    <row r="1150" spans="5:20" x14ac:dyDescent="0.25"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</row>
    <row r="1151" spans="5:20" x14ac:dyDescent="0.25"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</row>
    <row r="1152" spans="5:20" x14ac:dyDescent="0.25"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</row>
    <row r="1153" spans="5:20" x14ac:dyDescent="0.25"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</row>
    <row r="1154" spans="5:20" x14ac:dyDescent="0.25"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</row>
    <row r="1155" spans="5:20" x14ac:dyDescent="0.25"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</row>
    <row r="1156" spans="5:20" x14ac:dyDescent="0.25"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</row>
    <row r="1157" spans="5:20" x14ac:dyDescent="0.25"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</row>
    <row r="1158" spans="5:20" x14ac:dyDescent="0.25"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</row>
    <row r="1159" spans="5:20" x14ac:dyDescent="0.25"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</row>
    <row r="1160" spans="5:20" x14ac:dyDescent="0.25"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</row>
    <row r="1161" spans="5:20" x14ac:dyDescent="0.25"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</row>
    <row r="1162" spans="5:20" x14ac:dyDescent="0.25"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</row>
    <row r="1163" spans="5:20" x14ac:dyDescent="0.25"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</row>
    <row r="1164" spans="5:20" x14ac:dyDescent="0.25"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</row>
    <row r="1165" spans="5:20" x14ac:dyDescent="0.25"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</row>
    <row r="1166" spans="5:20" x14ac:dyDescent="0.25"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</row>
    <row r="1167" spans="5:20" x14ac:dyDescent="0.25"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</row>
    <row r="1168" spans="5:20" x14ac:dyDescent="0.25"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</row>
    <row r="1169" spans="5:20" x14ac:dyDescent="0.25"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</row>
    <row r="1170" spans="5:20" x14ac:dyDescent="0.25"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</row>
    <row r="1171" spans="5:20" x14ac:dyDescent="0.25"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</row>
    <row r="1172" spans="5:20" x14ac:dyDescent="0.25"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</row>
    <row r="1173" spans="5:20" x14ac:dyDescent="0.25"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</row>
    <row r="1174" spans="5:20" x14ac:dyDescent="0.25"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</row>
    <row r="1175" spans="5:20" x14ac:dyDescent="0.25"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</row>
    <row r="1176" spans="5:20" x14ac:dyDescent="0.25"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</row>
    <row r="1177" spans="5:20" x14ac:dyDescent="0.25"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</row>
    <row r="1178" spans="5:20" x14ac:dyDescent="0.25"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</row>
    <row r="1179" spans="5:20" x14ac:dyDescent="0.25"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</row>
    <row r="1180" spans="5:20" x14ac:dyDescent="0.25"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</row>
    <row r="1181" spans="5:20" x14ac:dyDescent="0.25"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</row>
    <row r="1182" spans="5:20" x14ac:dyDescent="0.25"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</row>
    <row r="1183" spans="5:20" x14ac:dyDescent="0.25"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</row>
    <row r="1184" spans="5:20" x14ac:dyDescent="0.25"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</row>
    <row r="1185" spans="5:20" x14ac:dyDescent="0.25"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</row>
    <row r="1186" spans="5:20" x14ac:dyDescent="0.25"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</row>
    <row r="1187" spans="5:20" x14ac:dyDescent="0.25"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</row>
    <row r="1188" spans="5:20" x14ac:dyDescent="0.25"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</row>
    <row r="1189" spans="5:20" x14ac:dyDescent="0.25"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</row>
    <row r="1190" spans="5:20" x14ac:dyDescent="0.25"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</row>
    <row r="1191" spans="5:20" x14ac:dyDescent="0.25"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</row>
    <row r="1192" spans="5:20" x14ac:dyDescent="0.25"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</row>
    <row r="1193" spans="5:20" x14ac:dyDescent="0.25"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</row>
    <row r="1194" spans="5:20" x14ac:dyDescent="0.25"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</row>
    <row r="1195" spans="5:20" x14ac:dyDescent="0.25"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</row>
    <row r="1196" spans="5:20" x14ac:dyDescent="0.25"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</row>
    <row r="1197" spans="5:20" x14ac:dyDescent="0.25"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</row>
    <row r="1198" spans="5:20" x14ac:dyDescent="0.25"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</row>
    <row r="1199" spans="5:20" x14ac:dyDescent="0.25"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</row>
    <row r="1200" spans="5:20" x14ac:dyDescent="0.25"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</row>
    <row r="1201" spans="5:20" x14ac:dyDescent="0.25"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</row>
    <row r="1202" spans="5:20" x14ac:dyDescent="0.25"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</row>
    <row r="1203" spans="5:20" x14ac:dyDescent="0.25"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</row>
    <row r="1204" spans="5:20" x14ac:dyDescent="0.25"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</row>
    <row r="1205" spans="5:20" x14ac:dyDescent="0.25"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</row>
    <row r="1206" spans="5:20" x14ac:dyDescent="0.25"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</row>
    <row r="1207" spans="5:20" x14ac:dyDescent="0.25"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</row>
    <row r="1208" spans="5:20" x14ac:dyDescent="0.25"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</row>
    <row r="1209" spans="5:20" x14ac:dyDescent="0.25"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</row>
    <row r="1210" spans="5:20" x14ac:dyDescent="0.25"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</row>
    <row r="1211" spans="5:20" x14ac:dyDescent="0.25"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</row>
    <row r="1212" spans="5:20" x14ac:dyDescent="0.25"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</row>
    <row r="1213" spans="5:20" x14ac:dyDescent="0.25"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</row>
    <row r="1214" spans="5:20" x14ac:dyDescent="0.25"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</row>
    <row r="1215" spans="5:20" x14ac:dyDescent="0.25"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</row>
    <row r="1216" spans="5:20" x14ac:dyDescent="0.25"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</row>
    <row r="1217" spans="5:20" x14ac:dyDescent="0.25"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</row>
    <row r="1218" spans="5:20" x14ac:dyDescent="0.25"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</row>
    <row r="1219" spans="5:20" x14ac:dyDescent="0.25"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</row>
    <row r="1220" spans="5:20" x14ac:dyDescent="0.25"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</row>
    <row r="1221" spans="5:20" x14ac:dyDescent="0.25"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</row>
    <row r="1222" spans="5:20" x14ac:dyDescent="0.25"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</row>
    <row r="1223" spans="5:20" x14ac:dyDescent="0.25"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</row>
    <row r="1224" spans="5:20" x14ac:dyDescent="0.25"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</row>
    <row r="1225" spans="5:20" x14ac:dyDescent="0.25"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</row>
    <row r="1226" spans="5:20" x14ac:dyDescent="0.25"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</row>
    <row r="1227" spans="5:20" x14ac:dyDescent="0.25"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</row>
    <row r="1228" spans="5:20" x14ac:dyDescent="0.25"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</row>
    <row r="1229" spans="5:20" x14ac:dyDescent="0.25"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</row>
    <row r="1230" spans="5:20" x14ac:dyDescent="0.25"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</row>
    <row r="1231" spans="5:20" x14ac:dyDescent="0.25"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</row>
    <row r="1232" spans="5:20" x14ac:dyDescent="0.25"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</row>
    <row r="1233" spans="5:20" x14ac:dyDescent="0.25"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</row>
    <row r="1234" spans="5:20" x14ac:dyDescent="0.25"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</row>
    <row r="1235" spans="5:20" x14ac:dyDescent="0.25"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</row>
    <row r="1236" spans="5:20" x14ac:dyDescent="0.25"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</row>
    <row r="1237" spans="5:20" x14ac:dyDescent="0.25"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</row>
    <row r="1238" spans="5:20" x14ac:dyDescent="0.25"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</row>
    <row r="1239" spans="5:20" x14ac:dyDescent="0.25"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</row>
    <row r="1240" spans="5:20" x14ac:dyDescent="0.25"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</row>
    <row r="1241" spans="5:20" x14ac:dyDescent="0.25"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</row>
    <row r="1242" spans="5:20" x14ac:dyDescent="0.25"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</row>
    <row r="1243" spans="5:20" x14ac:dyDescent="0.25"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</row>
    <row r="1244" spans="5:20" x14ac:dyDescent="0.25"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</row>
    <row r="1245" spans="5:20" x14ac:dyDescent="0.25"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</row>
    <row r="1246" spans="5:20" x14ac:dyDescent="0.25"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</row>
    <row r="1247" spans="5:20" x14ac:dyDescent="0.25"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</row>
    <row r="1248" spans="5:20" x14ac:dyDescent="0.25"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</row>
    <row r="1249" spans="5:20" x14ac:dyDescent="0.25"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</row>
    <row r="1250" spans="5:20" x14ac:dyDescent="0.25"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</row>
    <row r="1251" spans="5:20" x14ac:dyDescent="0.25"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</row>
    <row r="1252" spans="5:20" x14ac:dyDescent="0.25"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</row>
    <row r="1253" spans="5:20" x14ac:dyDescent="0.25"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</row>
    <row r="1254" spans="5:20" x14ac:dyDescent="0.25"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</row>
    <row r="1255" spans="5:20" x14ac:dyDescent="0.25"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</row>
    <row r="1256" spans="5:20" x14ac:dyDescent="0.25"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</row>
    <row r="1257" spans="5:20" x14ac:dyDescent="0.25"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</row>
    <row r="1258" spans="5:20" x14ac:dyDescent="0.25"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</row>
    <row r="1259" spans="5:20" x14ac:dyDescent="0.25"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</row>
    <row r="1260" spans="5:20" x14ac:dyDescent="0.25"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</row>
    <row r="1261" spans="5:20" x14ac:dyDescent="0.25"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</row>
    <row r="1262" spans="5:20" x14ac:dyDescent="0.25"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</row>
    <row r="1263" spans="5:20" x14ac:dyDescent="0.25"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</row>
    <row r="1264" spans="5:20" x14ac:dyDescent="0.25"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</row>
    <row r="1265" spans="5:20" x14ac:dyDescent="0.25"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</row>
    <row r="1266" spans="5:20" x14ac:dyDescent="0.25"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</row>
    <row r="1267" spans="5:20" x14ac:dyDescent="0.25"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</row>
    <row r="1268" spans="5:20" x14ac:dyDescent="0.25"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</row>
    <row r="1269" spans="5:20" x14ac:dyDescent="0.25"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</row>
    <row r="1270" spans="5:20" x14ac:dyDescent="0.25"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</row>
    <row r="1271" spans="5:20" x14ac:dyDescent="0.25"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</row>
    <row r="1272" spans="5:20" x14ac:dyDescent="0.25"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</row>
    <row r="1273" spans="5:20" x14ac:dyDescent="0.25"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</row>
    <row r="1274" spans="5:20" x14ac:dyDescent="0.25"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</row>
    <row r="1275" spans="5:20" x14ac:dyDescent="0.25"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</row>
    <row r="1276" spans="5:20" x14ac:dyDescent="0.25"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</row>
    <row r="1277" spans="5:20" x14ac:dyDescent="0.25"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</row>
    <row r="1278" spans="5:20" x14ac:dyDescent="0.25"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</row>
    <row r="1279" spans="5:20" x14ac:dyDescent="0.25"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</row>
    <row r="1280" spans="5:20" x14ac:dyDescent="0.25"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</row>
    <row r="1281" spans="5:20" x14ac:dyDescent="0.25"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</row>
    <row r="1282" spans="5:20" x14ac:dyDescent="0.25"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</row>
    <row r="1283" spans="5:20" x14ac:dyDescent="0.25"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</row>
    <row r="1284" spans="5:20" x14ac:dyDescent="0.25"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</row>
    <row r="1285" spans="5:20" x14ac:dyDescent="0.25"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</row>
    <row r="1286" spans="5:20" x14ac:dyDescent="0.25"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</row>
    <row r="1287" spans="5:20" x14ac:dyDescent="0.25"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</row>
    <row r="1288" spans="5:20" x14ac:dyDescent="0.25"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</row>
    <row r="1289" spans="5:20" x14ac:dyDescent="0.25"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</row>
    <row r="1290" spans="5:20" x14ac:dyDescent="0.25"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</row>
    <row r="1291" spans="5:20" x14ac:dyDescent="0.25"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</row>
    <row r="1292" spans="5:20" x14ac:dyDescent="0.25"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</row>
    <row r="1293" spans="5:20" x14ac:dyDescent="0.25"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</row>
    <row r="1294" spans="5:20" x14ac:dyDescent="0.25"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</row>
    <row r="1295" spans="5:20" x14ac:dyDescent="0.25"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</row>
    <row r="1296" spans="5:20" x14ac:dyDescent="0.25"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</row>
    <row r="1297" spans="5:20" x14ac:dyDescent="0.25"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</row>
    <row r="1298" spans="5:20" x14ac:dyDescent="0.25"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</row>
    <row r="1299" spans="5:20" x14ac:dyDescent="0.25"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</row>
    <row r="1300" spans="5:20" x14ac:dyDescent="0.25"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</row>
    <row r="1301" spans="5:20" x14ac:dyDescent="0.25"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</row>
    <row r="1302" spans="5:20" x14ac:dyDescent="0.25"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</row>
    <row r="1303" spans="5:20" x14ac:dyDescent="0.25"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</row>
    <row r="1304" spans="5:20" x14ac:dyDescent="0.25"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</row>
    <row r="1305" spans="5:20" x14ac:dyDescent="0.25"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</row>
    <row r="1306" spans="5:20" x14ac:dyDescent="0.25"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</row>
    <row r="1307" spans="5:20" x14ac:dyDescent="0.25"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</row>
    <row r="1308" spans="5:20" x14ac:dyDescent="0.25"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</row>
    <row r="1309" spans="5:20" x14ac:dyDescent="0.25"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</row>
    <row r="1310" spans="5:20" x14ac:dyDescent="0.25"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</row>
    <row r="1311" spans="5:20" x14ac:dyDescent="0.25"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</row>
    <row r="1312" spans="5:20" x14ac:dyDescent="0.25"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</row>
    <row r="1313" spans="5:20" x14ac:dyDescent="0.25"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</row>
    <row r="1314" spans="5:20" x14ac:dyDescent="0.25"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</row>
    <row r="1315" spans="5:20" x14ac:dyDescent="0.25"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</row>
    <row r="1316" spans="5:20" x14ac:dyDescent="0.25"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</row>
    <row r="1317" spans="5:20" x14ac:dyDescent="0.25"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</row>
    <row r="1318" spans="5:20" x14ac:dyDescent="0.25"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</row>
    <row r="1319" spans="5:20" x14ac:dyDescent="0.25"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</row>
    <row r="1320" spans="5:20" x14ac:dyDescent="0.25"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</row>
    <row r="1321" spans="5:20" x14ac:dyDescent="0.25"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</row>
    <row r="1322" spans="5:20" x14ac:dyDescent="0.25"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</row>
    <row r="1323" spans="5:20" x14ac:dyDescent="0.25"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</row>
    <row r="1324" spans="5:20" x14ac:dyDescent="0.25"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</row>
    <row r="1325" spans="5:20" x14ac:dyDescent="0.25"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</row>
    <row r="1326" spans="5:20" x14ac:dyDescent="0.25"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</row>
    <row r="1327" spans="5:20" x14ac:dyDescent="0.25"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</row>
    <row r="1328" spans="5:20" x14ac:dyDescent="0.25"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</row>
    <row r="1329" spans="5:20" x14ac:dyDescent="0.25"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</row>
    <row r="1330" spans="5:20" x14ac:dyDescent="0.25"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</row>
    <row r="1331" spans="5:20" x14ac:dyDescent="0.25"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</row>
    <row r="1332" spans="5:20" x14ac:dyDescent="0.25"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</row>
    <row r="1333" spans="5:20" x14ac:dyDescent="0.25"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</row>
    <row r="1334" spans="5:20" x14ac:dyDescent="0.25"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</row>
    <row r="1335" spans="5:20" x14ac:dyDescent="0.25"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</row>
    <row r="1336" spans="5:20" x14ac:dyDescent="0.25"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</row>
    <row r="1337" spans="5:20" x14ac:dyDescent="0.25"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</row>
    <row r="1338" spans="5:20" x14ac:dyDescent="0.25"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</row>
    <row r="1339" spans="5:20" x14ac:dyDescent="0.25"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</row>
    <row r="1340" spans="5:20" x14ac:dyDescent="0.25"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</row>
    <row r="1341" spans="5:20" x14ac:dyDescent="0.25"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</row>
    <row r="1342" spans="5:20" x14ac:dyDescent="0.25"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</row>
    <row r="1343" spans="5:20" x14ac:dyDescent="0.25"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</row>
    <row r="1344" spans="5:20" x14ac:dyDescent="0.25"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</row>
    <row r="1345" spans="5:20" x14ac:dyDescent="0.25"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</row>
    <row r="1346" spans="5:20" x14ac:dyDescent="0.25"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</row>
    <row r="1347" spans="5:20" x14ac:dyDescent="0.25"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</row>
    <row r="1348" spans="5:20" x14ac:dyDescent="0.25"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</row>
    <row r="1349" spans="5:20" x14ac:dyDescent="0.25"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</row>
    <row r="1350" spans="5:20" x14ac:dyDescent="0.25"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</row>
    <row r="1351" spans="5:20" x14ac:dyDescent="0.25"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</row>
    <row r="1352" spans="5:20" x14ac:dyDescent="0.25"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</row>
    <row r="1353" spans="5:20" x14ac:dyDescent="0.25"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</row>
    <row r="1354" spans="5:20" x14ac:dyDescent="0.25"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</row>
    <row r="1355" spans="5:20" x14ac:dyDescent="0.25"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</row>
    <row r="1356" spans="5:20" x14ac:dyDescent="0.25"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</row>
    <row r="1357" spans="5:20" x14ac:dyDescent="0.25"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</row>
    <row r="1358" spans="5:20" x14ac:dyDescent="0.25"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</row>
    <row r="1359" spans="5:20" x14ac:dyDescent="0.25"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</row>
    <row r="1360" spans="5:20" x14ac:dyDescent="0.25"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</row>
    <row r="1361" spans="5:20" x14ac:dyDescent="0.25"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</row>
    <row r="1362" spans="5:20" x14ac:dyDescent="0.25"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</row>
    <row r="1363" spans="5:20" x14ac:dyDescent="0.25"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</row>
    <row r="1364" spans="5:20" x14ac:dyDescent="0.25"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</row>
    <row r="1365" spans="5:20" x14ac:dyDescent="0.25"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</row>
    <row r="1366" spans="5:20" x14ac:dyDescent="0.25"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</row>
    <row r="1367" spans="5:20" x14ac:dyDescent="0.25"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</row>
    <row r="1368" spans="5:20" x14ac:dyDescent="0.25"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</row>
    <row r="1369" spans="5:20" x14ac:dyDescent="0.25"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</row>
    <row r="1370" spans="5:20" x14ac:dyDescent="0.25"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</row>
    <row r="1371" spans="5:20" x14ac:dyDescent="0.25"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</row>
    <row r="1372" spans="5:20" x14ac:dyDescent="0.25"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</row>
    <row r="1373" spans="5:20" x14ac:dyDescent="0.25"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</row>
    <row r="1374" spans="5:20" x14ac:dyDescent="0.25"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</row>
    <row r="1375" spans="5:20" x14ac:dyDescent="0.25"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</row>
    <row r="1376" spans="5:20" x14ac:dyDescent="0.25"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</row>
    <row r="1377" spans="5:20" x14ac:dyDescent="0.25"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</row>
    <row r="1378" spans="5:20" x14ac:dyDescent="0.25"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</row>
    <row r="1379" spans="5:20" x14ac:dyDescent="0.25"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</row>
    <row r="1380" spans="5:20" x14ac:dyDescent="0.25"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</row>
    <row r="1381" spans="5:20" x14ac:dyDescent="0.25"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</row>
    <row r="1382" spans="5:20" x14ac:dyDescent="0.25"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</row>
    <row r="1383" spans="5:20" x14ac:dyDescent="0.25"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</row>
    <row r="1384" spans="5:20" x14ac:dyDescent="0.25"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</row>
    <row r="1385" spans="5:20" x14ac:dyDescent="0.25"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</row>
    <row r="1386" spans="5:20" x14ac:dyDescent="0.25"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</row>
    <row r="1387" spans="5:20" x14ac:dyDescent="0.25"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</row>
    <row r="1388" spans="5:20" x14ac:dyDescent="0.25"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</row>
    <row r="1389" spans="5:20" x14ac:dyDescent="0.25"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</row>
    <row r="1390" spans="5:20" x14ac:dyDescent="0.25"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</row>
    <row r="1391" spans="5:20" x14ac:dyDescent="0.25"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</row>
    <row r="1392" spans="5:20" x14ac:dyDescent="0.25"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</row>
    <row r="1393" spans="5:20" x14ac:dyDescent="0.25"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</row>
    <row r="1394" spans="5:20" x14ac:dyDescent="0.25"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</row>
    <row r="1395" spans="5:20" x14ac:dyDescent="0.25"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</row>
    <row r="1396" spans="5:20" x14ac:dyDescent="0.25"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</row>
    <row r="1397" spans="5:20" x14ac:dyDescent="0.25"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</row>
    <row r="1398" spans="5:20" x14ac:dyDescent="0.25"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</row>
    <row r="1399" spans="5:20" x14ac:dyDescent="0.25"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</row>
    <row r="1400" spans="5:20" x14ac:dyDescent="0.25"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</row>
    <row r="1401" spans="5:20" x14ac:dyDescent="0.25"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</row>
    <row r="1402" spans="5:20" x14ac:dyDescent="0.25"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</row>
    <row r="1403" spans="5:20" x14ac:dyDescent="0.25"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</row>
    <row r="1404" spans="5:20" x14ac:dyDescent="0.25"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</row>
    <row r="1405" spans="5:20" x14ac:dyDescent="0.25"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</row>
    <row r="1406" spans="5:20" x14ac:dyDescent="0.25"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</row>
    <row r="1407" spans="5:20" x14ac:dyDescent="0.25"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</row>
    <row r="1408" spans="5:20" x14ac:dyDescent="0.25"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</row>
    <row r="1409" spans="5:20" x14ac:dyDescent="0.25"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</row>
    <row r="1410" spans="5:20" x14ac:dyDescent="0.25"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</row>
    <row r="1411" spans="5:20" x14ac:dyDescent="0.25"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</row>
    <row r="1412" spans="5:20" x14ac:dyDescent="0.25"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</row>
    <row r="1413" spans="5:20" x14ac:dyDescent="0.25"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</row>
    <row r="1414" spans="5:20" x14ac:dyDescent="0.25"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</row>
    <row r="1415" spans="5:20" x14ac:dyDescent="0.25"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</row>
    <row r="1416" spans="5:20" x14ac:dyDescent="0.25"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</row>
    <row r="1417" spans="5:20" x14ac:dyDescent="0.25"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</row>
    <row r="1418" spans="5:20" x14ac:dyDescent="0.25"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</row>
    <row r="1419" spans="5:20" x14ac:dyDescent="0.25"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</row>
    <row r="1420" spans="5:20" x14ac:dyDescent="0.25"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</row>
    <row r="1421" spans="5:20" x14ac:dyDescent="0.25"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</row>
    <row r="1422" spans="5:20" x14ac:dyDescent="0.25"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</row>
    <row r="1423" spans="5:20" x14ac:dyDescent="0.25"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</row>
    <row r="1424" spans="5:20" x14ac:dyDescent="0.25"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</row>
    <row r="1425" spans="5:20" x14ac:dyDescent="0.25"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</row>
    <row r="1426" spans="5:20" x14ac:dyDescent="0.25"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</row>
    <row r="1427" spans="5:20" x14ac:dyDescent="0.25"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</row>
    <row r="1428" spans="5:20" x14ac:dyDescent="0.25"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</row>
    <row r="1429" spans="5:20" x14ac:dyDescent="0.25"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</row>
    <row r="1430" spans="5:20" x14ac:dyDescent="0.25"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</row>
    <row r="1431" spans="5:20" x14ac:dyDescent="0.25"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</row>
    <row r="1432" spans="5:20" x14ac:dyDescent="0.25"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</row>
    <row r="1433" spans="5:20" x14ac:dyDescent="0.25"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</row>
    <row r="1434" spans="5:20" x14ac:dyDescent="0.25"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</row>
    <row r="1435" spans="5:20" x14ac:dyDescent="0.25"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</row>
    <row r="1436" spans="5:20" x14ac:dyDescent="0.25"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</row>
    <row r="1437" spans="5:20" x14ac:dyDescent="0.25"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</row>
    <row r="1438" spans="5:20" x14ac:dyDescent="0.25"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</row>
    <row r="1439" spans="5:20" x14ac:dyDescent="0.25"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</row>
    <row r="1440" spans="5:20" x14ac:dyDescent="0.25"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</row>
    <row r="1441" spans="5:20" x14ac:dyDescent="0.25"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</row>
    <row r="1442" spans="5:20" x14ac:dyDescent="0.25"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</row>
    <row r="1443" spans="5:20" x14ac:dyDescent="0.25"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</row>
    <row r="1444" spans="5:20" x14ac:dyDescent="0.25"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</row>
    <row r="1445" spans="5:20" x14ac:dyDescent="0.25"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</row>
    <row r="1446" spans="5:20" x14ac:dyDescent="0.25"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</row>
    <row r="1447" spans="5:20" x14ac:dyDescent="0.25"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</row>
    <row r="1448" spans="5:20" x14ac:dyDescent="0.25"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</row>
    <row r="1449" spans="5:20" x14ac:dyDescent="0.25"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</row>
    <row r="1450" spans="5:20" x14ac:dyDescent="0.25"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</row>
    <row r="1451" spans="5:20" x14ac:dyDescent="0.25"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</row>
    <row r="1452" spans="5:20" x14ac:dyDescent="0.25"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</row>
    <row r="1453" spans="5:20" x14ac:dyDescent="0.25"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</row>
    <row r="1454" spans="5:20" x14ac:dyDescent="0.25"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</row>
    <row r="1455" spans="5:20" x14ac:dyDescent="0.25"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</row>
    <row r="1456" spans="5:20" x14ac:dyDescent="0.25"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</row>
    <row r="1457" spans="5:20" x14ac:dyDescent="0.25"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</row>
    <row r="1458" spans="5:20" x14ac:dyDescent="0.25"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</row>
    <row r="1459" spans="5:20" x14ac:dyDescent="0.25"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</row>
    <row r="1460" spans="5:20" x14ac:dyDescent="0.25"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</row>
    <row r="1461" spans="5:20" x14ac:dyDescent="0.25"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</row>
    <row r="1462" spans="5:20" x14ac:dyDescent="0.25"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</row>
    <row r="1463" spans="5:20" x14ac:dyDescent="0.25"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</row>
    <row r="1464" spans="5:20" x14ac:dyDescent="0.25"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</row>
    <row r="1465" spans="5:20" x14ac:dyDescent="0.25"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</row>
    <row r="1466" spans="5:20" x14ac:dyDescent="0.25"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</row>
    <row r="1467" spans="5:20" x14ac:dyDescent="0.25"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</row>
    <row r="1468" spans="5:20" x14ac:dyDescent="0.25"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</row>
    <row r="1469" spans="5:20" x14ac:dyDescent="0.25"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</row>
    <row r="1470" spans="5:20" x14ac:dyDescent="0.25"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</row>
    <row r="1471" spans="5:20" x14ac:dyDescent="0.25"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</row>
    <row r="1472" spans="5:20" x14ac:dyDescent="0.25"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</row>
    <row r="1473" spans="5:20" x14ac:dyDescent="0.25"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</row>
    <row r="1474" spans="5:20" x14ac:dyDescent="0.25"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</row>
    <row r="1475" spans="5:20" x14ac:dyDescent="0.25"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</row>
    <row r="1476" spans="5:20" x14ac:dyDescent="0.25"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</row>
    <row r="1477" spans="5:20" x14ac:dyDescent="0.25"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</row>
    <row r="1478" spans="5:20" x14ac:dyDescent="0.25"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</row>
    <row r="1479" spans="5:20" x14ac:dyDescent="0.25"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</row>
    <row r="1480" spans="5:20" x14ac:dyDescent="0.25"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</row>
    <row r="1481" spans="5:20" x14ac:dyDescent="0.25"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</row>
    <row r="1482" spans="5:20" x14ac:dyDescent="0.25"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</row>
    <row r="1483" spans="5:20" x14ac:dyDescent="0.25"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</row>
    <row r="1484" spans="5:20" x14ac:dyDescent="0.25"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</row>
    <row r="1485" spans="5:20" x14ac:dyDescent="0.25"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</row>
    <row r="1486" spans="5:20" x14ac:dyDescent="0.25"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</row>
    <row r="1487" spans="5:20" x14ac:dyDescent="0.25"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</row>
    <row r="1488" spans="5:20" x14ac:dyDescent="0.25"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</row>
    <row r="1489" spans="5:20" x14ac:dyDescent="0.25"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</row>
    <row r="1490" spans="5:20" x14ac:dyDescent="0.25"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</row>
    <row r="1491" spans="5:20" x14ac:dyDescent="0.25"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</row>
    <row r="1492" spans="5:20" x14ac:dyDescent="0.25"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</row>
    <row r="1493" spans="5:20" x14ac:dyDescent="0.25"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</row>
    <row r="1494" spans="5:20" x14ac:dyDescent="0.25"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</row>
    <row r="1495" spans="5:20" x14ac:dyDescent="0.25"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</row>
    <row r="1496" spans="5:20" x14ac:dyDescent="0.25"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</row>
    <row r="1497" spans="5:20" x14ac:dyDescent="0.25"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</row>
    <row r="1498" spans="5:20" x14ac:dyDescent="0.25"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</row>
    <row r="1499" spans="5:20" x14ac:dyDescent="0.25"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</row>
    <row r="1500" spans="5:20" x14ac:dyDescent="0.25"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</row>
    <row r="1501" spans="5:20" x14ac:dyDescent="0.25"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</row>
    <row r="1502" spans="5:20" x14ac:dyDescent="0.25"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</row>
    <row r="1503" spans="5:20" x14ac:dyDescent="0.25"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</row>
    <row r="1504" spans="5:20" x14ac:dyDescent="0.25"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</row>
    <row r="1505" spans="5:20" x14ac:dyDescent="0.25"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</row>
    <row r="1506" spans="5:20" x14ac:dyDescent="0.25"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</row>
    <row r="1507" spans="5:20" x14ac:dyDescent="0.25"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</row>
    <row r="1508" spans="5:20" x14ac:dyDescent="0.25"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</row>
    <row r="1509" spans="5:20" x14ac:dyDescent="0.25"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</row>
    <row r="1510" spans="5:20" x14ac:dyDescent="0.25"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</row>
    <row r="1511" spans="5:20" x14ac:dyDescent="0.25"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</row>
    <row r="1512" spans="5:20" x14ac:dyDescent="0.25"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</row>
    <row r="1513" spans="5:20" x14ac:dyDescent="0.25"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</row>
    <row r="1514" spans="5:20" x14ac:dyDescent="0.25"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</row>
    <row r="1515" spans="5:20" x14ac:dyDescent="0.25"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</row>
    <row r="1516" spans="5:20" x14ac:dyDescent="0.25"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</row>
    <row r="1517" spans="5:20" x14ac:dyDescent="0.25"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</row>
    <row r="1518" spans="5:20" x14ac:dyDescent="0.25"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</row>
    <row r="1519" spans="5:20" x14ac:dyDescent="0.25"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</row>
    <row r="1520" spans="5:20" x14ac:dyDescent="0.25"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</row>
    <row r="1521" spans="5:20" x14ac:dyDescent="0.25"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</row>
    <row r="1522" spans="5:20" x14ac:dyDescent="0.25"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</row>
    <row r="1523" spans="5:20" x14ac:dyDescent="0.25"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</row>
    <row r="1524" spans="5:20" x14ac:dyDescent="0.25"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</row>
    <row r="1525" spans="5:20" x14ac:dyDescent="0.25"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</row>
    <row r="1526" spans="5:20" x14ac:dyDescent="0.25"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</row>
    <row r="1527" spans="5:20" x14ac:dyDescent="0.25"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</row>
    <row r="1528" spans="5:20" x14ac:dyDescent="0.25"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</row>
    <row r="1529" spans="5:20" x14ac:dyDescent="0.25"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</row>
    <row r="1530" spans="5:20" x14ac:dyDescent="0.25"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</row>
    <row r="1531" spans="5:20" x14ac:dyDescent="0.25"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</row>
    <row r="1532" spans="5:20" x14ac:dyDescent="0.25"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</row>
    <row r="1533" spans="5:20" x14ac:dyDescent="0.25"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</row>
    <row r="1534" spans="5:20" x14ac:dyDescent="0.25"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</row>
    <row r="1535" spans="5:20" x14ac:dyDescent="0.25"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</row>
    <row r="1536" spans="5:20" x14ac:dyDescent="0.25"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</row>
    <row r="1537" spans="5:20" x14ac:dyDescent="0.25"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</row>
    <row r="1538" spans="5:20" x14ac:dyDescent="0.25"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</row>
    <row r="1539" spans="5:20" x14ac:dyDescent="0.25"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</row>
    <row r="1540" spans="5:20" x14ac:dyDescent="0.25"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</row>
    <row r="1541" spans="5:20" x14ac:dyDescent="0.25"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</row>
    <row r="1542" spans="5:20" x14ac:dyDescent="0.25"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</row>
    <row r="1543" spans="5:20" x14ac:dyDescent="0.25"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</row>
    <row r="1544" spans="5:20" x14ac:dyDescent="0.25"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</row>
    <row r="1545" spans="5:20" x14ac:dyDescent="0.25"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</row>
    <row r="1546" spans="5:20" x14ac:dyDescent="0.25"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</row>
    <row r="1547" spans="5:20" x14ac:dyDescent="0.25"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</row>
    <row r="1548" spans="5:20" x14ac:dyDescent="0.25"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</row>
    <row r="1549" spans="5:20" x14ac:dyDescent="0.25"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</row>
    <row r="1550" spans="5:20" x14ac:dyDescent="0.25"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</row>
    <row r="1551" spans="5:20" x14ac:dyDescent="0.25"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</row>
    <row r="1552" spans="5:20" x14ac:dyDescent="0.25"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</row>
    <row r="1553" spans="5:20" x14ac:dyDescent="0.25"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</row>
    <row r="1554" spans="5:20" x14ac:dyDescent="0.25"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</row>
    <row r="1555" spans="5:20" x14ac:dyDescent="0.25"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</row>
    <row r="1556" spans="5:20" x14ac:dyDescent="0.25"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</row>
    <row r="1557" spans="5:20" x14ac:dyDescent="0.25"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</row>
    <row r="1558" spans="5:20" x14ac:dyDescent="0.25"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</row>
    <row r="1559" spans="5:20" x14ac:dyDescent="0.25"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</row>
    <row r="1560" spans="5:20" x14ac:dyDescent="0.25"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</row>
    <row r="1561" spans="5:20" x14ac:dyDescent="0.25"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</row>
    <row r="1562" spans="5:20" x14ac:dyDescent="0.25"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</row>
    <row r="1563" spans="5:20" x14ac:dyDescent="0.25"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</row>
    <row r="1564" spans="5:20" x14ac:dyDescent="0.25"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</row>
    <row r="1565" spans="5:20" x14ac:dyDescent="0.25"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</row>
    <row r="1566" spans="5:20" x14ac:dyDescent="0.25"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</row>
    <row r="1567" spans="5:20" x14ac:dyDescent="0.25"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</row>
    <row r="1568" spans="5:20" x14ac:dyDescent="0.25"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</row>
    <row r="1569" spans="5:20" x14ac:dyDescent="0.25"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</row>
    <row r="1570" spans="5:20" x14ac:dyDescent="0.25"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</row>
    <row r="1571" spans="5:20" x14ac:dyDescent="0.25"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</row>
    <row r="1572" spans="5:20" x14ac:dyDescent="0.25"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</row>
    <row r="1573" spans="5:20" x14ac:dyDescent="0.25"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</row>
    <row r="1574" spans="5:20" x14ac:dyDescent="0.25"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</row>
    <row r="1575" spans="5:20" x14ac:dyDescent="0.25"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</row>
    <row r="1576" spans="5:20" x14ac:dyDescent="0.25"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</row>
    <row r="1577" spans="5:20" x14ac:dyDescent="0.25"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</row>
    <row r="1578" spans="5:20" x14ac:dyDescent="0.25"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</row>
    <row r="1579" spans="5:20" x14ac:dyDescent="0.25"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</row>
    <row r="1580" spans="5:20" x14ac:dyDescent="0.25"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</row>
    <row r="1581" spans="5:20" x14ac:dyDescent="0.25"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</row>
    <row r="1582" spans="5:20" x14ac:dyDescent="0.25"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</row>
    <row r="1583" spans="5:20" x14ac:dyDescent="0.25"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</row>
    <row r="1584" spans="5:20" x14ac:dyDescent="0.25"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</row>
    <row r="1585" spans="5:20" x14ac:dyDescent="0.25"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</row>
    <row r="1586" spans="5:20" x14ac:dyDescent="0.25"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</row>
    <row r="1587" spans="5:20" x14ac:dyDescent="0.25"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</row>
    <row r="1588" spans="5:20" x14ac:dyDescent="0.25"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</row>
    <row r="1589" spans="5:20" x14ac:dyDescent="0.25"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</row>
    <row r="1590" spans="5:20" x14ac:dyDescent="0.25"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</row>
    <row r="1591" spans="5:20" x14ac:dyDescent="0.25"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</row>
    <row r="1592" spans="5:20" x14ac:dyDescent="0.25"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</row>
    <row r="1593" spans="5:20" x14ac:dyDescent="0.25"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</row>
    <row r="1594" spans="5:20" x14ac:dyDescent="0.25"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</row>
    <row r="1595" spans="5:20" x14ac:dyDescent="0.25"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</row>
    <row r="1596" spans="5:20" x14ac:dyDescent="0.25"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</row>
    <row r="1597" spans="5:20" x14ac:dyDescent="0.25"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</row>
    <row r="1598" spans="5:20" x14ac:dyDescent="0.25"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</row>
    <row r="1599" spans="5:20" x14ac:dyDescent="0.25"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</row>
    <row r="1600" spans="5:20" x14ac:dyDescent="0.25"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</row>
    <row r="1601" spans="5:20" x14ac:dyDescent="0.25"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</row>
    <row r="1602" spans="5:20" x14ac:dyDescent="0.25"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</row>
    <row r="1603" spans="5:20" x14ac:dyDescent="0.25"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</row>
    <row r="1604" spans="5:20" x14ac:dyDescent="0.25"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</row>
    <row r="1605" spans="5:20" x14ac:dyDescent="0.25"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</row>
    <row r="1606" spans="5:20" x14ac:dyDescent="0.25"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</row>
    <row r="1607" spans="5:20" x14ac:dyDescent="0.25"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</row>
    <row r="1608" spans="5:20" x14ac:dyDescent="0.25"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</row>
    <row r="1609" spans="5:20" x14ac:dyDescent="0.25"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</row>
    <row r="1610" spans="5:20" x14ac:dyDescent="0.25"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</row>
    <row r="1611" spans="5:20" x14ac:dyDescent="0.25"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</row>
    <row r="1612" spans="5:20" x14ac:dyDescent="0.25"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</row>
    <row r="1613" spans="5:20" x14ac:dyDescent="0.25"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</row>
    <row r="1614" spans="5:20" x14ac:dyDescent="0.25"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</row>
    <row r="1615" spans="5:20" x14ac:dyDescent="0.25"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</row>
    <row r="1616" spans="5:20" x14ac:dyDescent="0.25"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</row>
    <row r="1617" spans="5:20" x14ac:dyDescent="0.25"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</row>
    <row r="1618" spans="5:20" x14ac:dyDescent="0.25"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</row>
    <row r="1619" spans="5:20" x14ac:dyDescent="0.25"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</row>
    <row r="1620" spans="5:20" x14ac:dyDescent="0.25"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</row>
    <row r="1621" spans="5:20" x14ac:dyDescent="0.25"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</row>
    <row r="1622" spans="5:20" x14ac:dyDescent="0.25"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</row>
    <row r="1623" spans="5:20" x14ac:dyDescent="0.25"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</row>
    <row r="1624" spans="5:20" x14ac:dyDescent="0.25"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</row>
    <row r="1625" spans="5:20" x14ac:dyDescent="0.25"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</row>
    <row r="1626" spans="5:20" x14ac:dyDescent="0.25"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</row>
    <row r="1627" spans="5:20" x14ac:dyDescent="0.25"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</row>
    <row r="1628" spans="5:20" x14ac:dyDescent="0.25"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</row>
    <row r="1629" spans="5:20" x14ac:dyDescent="0.25"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</row>
    <row r="1630" spans="5:20" x14ac:dyDescent="0.25"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</row>
    <row r="1631" spans="5:20" x14ac:dyDescent="0.25"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</row>
    <row r="1632" spans="5:20" x14ac:dyDescent="0.25"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</row>
    <row r="1633" spans="5:20" x14ac:dyDescent="0.25"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</row>
    <row r="1634" spans="5:20" x14ac:dyDescent="0.25"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</row>
    <row r="1635" spans="5:20" x14ac:dyDescent="0.25"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</row>
    <row r="1636" spans="5:20" x14ac:dyDescent="0.25"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</row>
    <row r="1637" spans="5:20" x14ac:dyDescent="0.25"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</row>
    <row r="1638" spans="5:20" x14ac:dyDescent="0.25"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</row>
    <row r="1639" spans="5:20" x14ac:dyDescent="0.25"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</row>
    <row r="1640" spans="5:20" x14ac:dyDescent="0.25"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</row>
    <row r="1641" spans="5:20" x14ac:dyDescent="0.25"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</row>
    <row r="1642" spans="5:20" x14ac:dyDescent="0.25"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</row>
    <row r="1643" spans="5:20" x14ac:dyDescent="0.25"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</row>
    <row r="1644" spans="5:20" x14ac:dyDescent="0.25"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</row>
    <row r="1645" spans="5:20" x14ac:dyDescent="0.25"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</row>
    <row r="1646" spans="5:20" x14ac:dyDescent="0.25"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</row>
    <row r="1647" spans="5:20" x14ac:dyDescent="0.25"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</row>
    <row r="1648" spans="5:20" x14ac:dyDescent="0.25"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</row>
    <row r="1649" spans="5:20" x14ac:dyDescent="0.25"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</row>
    <row r="1650" spans="5:20" x14ac:dyDescent="0.25"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</row>
    <row r="1651" spans="5:20" x14ac:dyDescent="0.25"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</row>
    <row r="1652" spans="5:20" x14ac:dyDescent="0.25"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</row>
    <row r="1653" spans="5:20" x14ac:dyDescent="0.25"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</row>
    <row r="1654" spans="5:20" x14ac:dyDescent="0.25"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</row>
    <row r="1655" spans="5:20" x14ac:dyDescent="0.25"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</row>
    <row r="1656" spans="5:20" x14ac:dyDescent="0.25"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</row>
    <row r="1657" spans="5:20" x14ac:dyDescent="0.25"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</row>
    <row r="1658" spans="5:20" x14ac:dyDescent="0.25"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</row>
    <row r="1659" spans="5:20" x14ac:dyDescent="0.25"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</row>
    <row r="1660" spans="5:20" x14ac:dyDescent="0.25"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</row>
    <row r="1661" spans="5:20" x14ac:dyDescent="0.25"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</row>
    <row r="1662" spans="5:20" x14ac:dyDescent="0.25"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</row>
    <row r="1663" spans="5:20" x14ac:dyDescent="0.25"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</row>
    <row r="1664" spans="5:20" x14ac:dyDescent="0.25"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</row>
    <row r="1665" spans="5:20" x14ac:dyDescent="0.25"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</row>
    <row r="1666" spans="5:20" x14ac:dyDescent="0.25"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</row>
    <row r="1667" spans="5:20" x14ac:dyDescent="0.25"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</row>
    <row r="1668" spans="5:20" x14ac:dyDescent="0.25"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</row>
    <row r="1669" spans="5:20" x14ac:dyDescent="0.25"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</row>
    <row r="1670" spans="5:20" x14ac:dyDescent="0.25"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</row>
    <row r="1671" spans="5:20" x14ac:dyDescent="0.25"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</row>
    <row r="1672" spans="5:20" x14ac:dyDescent="0.25"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</row>
    <row r="1673" spans="5:20" x14ac:dyDescent="0.25"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</row>
    <row r="1674" spans="5:20" x14ac:dyDescent="0.25"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</row>
    <row r="1675" spans="5:20" x14ac:dyDescent="0.25"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</row>
    <row r="1676" spans="5:20" x14ac:dyDescent="0.25"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</row>
    <row r="1677" spans="5:20" x14ac:dyDescent="0.25"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</row>
    <row r="1678" spans="5:20" x14ac:dyDescent="0.25"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</row>
    <row r="1679" spans="5:20" x14ac:dyDescent="0.25"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</row>
    <row r="1680" spans="5:20" x14ac:dyDescent="0.25"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</row>
    <row r="1681" spans="5:20" x14ac:dyDescent="0.25"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</row>
    <row r="1682" spans="5:20" x14ac:dyDescent="0.25"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</row>
    <row r="1683" spans="5:20" x14ac:dyDescent="0.25"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</row>
    <row r="1684" spans="5:20" x14ac:dyDescent="0.25"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</row>
    <row r="1685" spans="5:20" x14ac:dyDescent="0.25"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</row>
    <row r="1686" spans="5:20" x14ac:dyDescent="0.25"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</row>
    <row r="1687" spans="5:20" x14ac:dyDescent="0.25"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</row>
    <row r="1688" spans="5:20" x14ac:dyDescent="0.25"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</row>
    <row r="1689" spans="5:20" x14ac:dyDescent="0.25"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</row>
    <row r="1690" spans="5:20" x14ac:dyDescent="0.25"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</row>
    <row r="1691" spans="5:20" x14ac:dyDescent="0.25"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</row>
    <row r="1692" spans="5:20" x14ac:dyDescent="0.25"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</row>
    <row r="1693" spans="5:20" x14ac:dyDescent="0.25"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</row>
    <row r="1694" spans="5:20" x14ac:dyDescent="0.25"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</row>
    <row r="1695" spans="5:20" x14ac:dyDescent="0.25"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</row>
    <row r="1696" spans="5:20" x14ac:dyDescent="0.25"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</row>
    <row r="1697" spans="5:20" x14ac:dyDescent="0.25"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</row>
    <row r="1698" spans="5:20" x14ac:dyDescent="0.25"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</row>
    <row r="1699" spans="5:20" x14ac:dyDescent="0.25"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</row>
    <row r="1700" spans="5:20" x14ac:dyDescent="0.25"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</row>
    <row r="1701" spans="5:20" x14ac:dyDescent="0.25"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</row>
    <row r="1702" spans="5:20" x14ac:dyDescent="0.25"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</row>
    <row r="1703" spans="5:20" x14ac:dyDescent="0.25"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</row>
    <row r="1704" spans="5:20" x14ac:dyDescent="0.25"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</row>
    <row r="1705" spans="5:20" x14ac:dyDescent="0.25"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</row>
    <row r="1706" spans="5:20" x14ac:dyDescent="0.25"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</row>
    <row r="1707" spans="5:20" x14ac:dyDescent="0.25"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</row>
    <row r="1708" spans="5:20" x14ac:dyDescent="0.25"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</row>
    <row r="1709" spans="5:20" x14ac:dyDescent="0.25"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</row>
    <row r="1710" spans="5:20" x14ac:dyDescent="0.25"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</row>
    <row r="1711" spans="5:20" x14ac:dyDescent="0.25"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</row>
    <row r="1712" spans="5:20" x14ac:dyDescent="0.25"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</row>
    <row r="1713" spans="5:20" x14ac:dyDescent="0.25"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</row>
    <row r="1714" spans="5:20" x14ac:dyDescent="0.25"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</row>
    <row r="1715" spans="5:20" x14ac:dyDescent="0.25"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</row>
    <row r="1716" spans="5:20" x14ac:dyDescent="0.25"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</row>
    <row r="1717" spans="5:20" x14ac:dyDescent="0.25"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</row>
    <row r="1718" spans="5:20" x14ac:dyDescent="0.25"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</row>
    <row r="1719" spans="5:20" x14ac:dyDescent="0.25"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</row>
    <row r="1720" spans="5:20" x14ac:dyDescent="0.25"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</row>
    <row r="1721" spans="5:20" x14ac:dyDescent="0.25"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</row>
    <row r="1722" spans="5:20" x14ac:dyDescent="0.25"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</row>
    <row r="1723" spans="5:20" x14ac:dyDescent="0.25"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</row>
    <row r="1724" spans="5:20" x14ac:dyDescent="0.25"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</row>
    <row r="1725" spans="5:20" x14ac:dyDescent="0.25"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</row>
    <row r="1726" spans="5:20" x14ac:dyDescent="0.25"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</row>
    <row r="1727" spans="5:20" x14ac:dyDescent="0.25"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</row>
    <row r="1728" spans="5:20" x14ac:dyDescent="0.25"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</row>
    <row r="1729" spans="5:20" x14ac:dyDescent="0.25"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</row>
    <row r="1730" spans="5:20" x14ac:dyDescent="0.25"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</row>
    <row r="1731" spans="5:20" x14ac:dyDescent="0.25"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</row>
    <row r="1732" spans="5:20" x14ac:dyDescent="0.25"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</row>
    <row r="1733" spans="5:20" x14ac:dyDescent="0.25"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</row>
    <row r="1734" spans="5:20" x14ac:dyDescent="0.25"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</row>
    <row r="1735" spans="5:20" x14ac:dyDescent="0.25"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</row>
    <row r="1736" spans="5:20" x14ac:dyDescent="0.25"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</row>
    <row r="1737" spans="5:20" x14ac:dyDescent="0.25"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</row>
    <row r="1738" spans="5:20" x14ac:dyDescent="0.25"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</row>
    <row r="1739" spans="5:20" x14ac:dyDescent="0.25"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</row>
    <row r="1740" spans="5:20" x14ac:dyDescent="0.25"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</row>
    <row r="1741" spans="5:20" x14ac:dyDescent="0.25"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</row>
    <row r="1742" spans="5:20" x14ac:dyDescent="0.25"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</row>
    <row r="1743" spans="5:20" x14ac:dyDescent="0.25"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</row>
    <row r="1744" spans="5:20" x14ac:dyDescent="0.25"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</row>
    <row r="1745" spans="5:20" x14ac:dyDescent="0.25"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</row>
    <row r="1746" spans="5:20" x14ac:dyDescent="0.25"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</row>
    <row r="1747" spans="5:20" x14ac:dyDescent="0.25"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</row>
    <row r="1748" spans="5:20" x14ac:dyDescent="0.25"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</row>
    <row r="1749" spans="5:20" x14ac:dyDescent="0.25"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</row>
    <row r="1750" spans="5:20" x14ac:dyDescent="0.25"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</row>
    <row r="1751" spans="5:20" x14ac:dyDescent="0.25"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</row>
    <row r="1752" spans="5:20" x14ac:dyDescent="0.25"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</row>
    <row r="1753" spans="5:20" x14ac:dyDescent="0.25"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</row>
    <row r="1754" spans="5:20" x14ac:dyDescent="0.25"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</row>
    <row r="1755" spans="5:20" x14ac:dyDescent="0.25"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</row>
    <row r="1756" spans="5:20" x14ac:dyDescent="0.25"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</row>
    <row r="1757" spans="5:20" x14ac:dyDescent="0.25"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</row>
    <row r="1758" spans="5:20" x14ac:dyDescent="0.25"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</row>
    <row r="1759" spans="5:20" x14ac:dyDescent="0.25"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</row>
    <row r="1760" spans="5:20" x14ac:dyDescent="0.25"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</row>
    <row r="1761" spans="5:20" x14ac:dyDescent="0.25"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</row>
    <row r="1762" spans="5:20" x14ac:dyDescent="0.25"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</row>
    <row r="1763" spans="5:20" x14ac:dyDescent="0.25"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</row>
    <row r="1764" spans="5:20" x14ac:dyDescent="0.25"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</row>
    <row r="1765" spans="5:20" x14ac:dyDescent="0.25"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</row>
    <row r="1766" spans="5:20" x14ac:dyDescent="0.25"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</row>
    <row r="1767" spans="5:20" x14ac:dyDescent="0.25"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</row>
    <row r="1768" spans="5:20" x14ac:dyDescent="0.25"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</row>
    <row r="1769" spans="5:20" x14ac:dyDescent="0.25"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</row>
    <row r="1770" spans="5:20" x14ac:dyDescent="0.25"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</row>
    <row r="1771" spans="5:20" x14ac:dyDescent="0.25"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</row>
    <row r="1772" spans="5:20" x14ac:dyDescent="0.25"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</row>
    <row r="1773" spans="5:20" x14ac:dyDescent="0.25"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</row>
    <row r="1774" spans="5:20" x14ac:dyDescent="0.25"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</row>
    <row r="1775" spans="5:20" x14ac:dyDescent="0.25"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</row>
    <row r="1776" spans="5:20" x14ac:dyDescent="0.25"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</row>
    <row r="1777" spans="5:20" x14ac:dyDescent="0.25"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</row>
    <row r="1778" spans="5:20" x14ac:dyDescent="0.25"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</row>
    <row r="1779" spans="5:20" x14ac:dyDescent="0.25"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</row>
    <row r="1780" spans="5:20" x14ac:dyDescent="0.25"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</row>
    <row r="1781" spans="5:20" x14ac:dyDescent="0.25"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</row>
    <row r="1782" spans="5:20" x14ac:dyDescent="0.25"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</row>
    <row r="1783" spans="5:20" x14ac:dyDescent="0.25"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</row>
    <row r="1784" spans="5:20" x14ac:dyDescent="0.25"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</row>
    <row r="1785" spans="5:20" x14ac:dyDescent="0.25"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</row>
    <row r="1786" spans="5:20" x14ac:dyDescent="0.25"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</row>
    <row r="1787" spans="5:20" x14ac:dyDescent="0.25"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</row>
    <row r="1788" spans="5:20" x14ac:dyDescent="0.25"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</row>
    <row r="1789" spans="5:20" x14ac:dyDescent="0.25"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</row>
    <row r="1790" spans="5:20" x14ac:dyDescent="0.25"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</row>
    <row r="1791" spans="5:20" x14ac:dyDescent="0.25"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</row>
    <row r="1792" spans="5:20" x14ac:dyDescent="0.25"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</row>
    <row r="1793" spans="5:20" x14ac:dyDescent="0.25"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</row>
    <row r="1794" spans="5:20" x14ac:dyDescent="0.25"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</row>
    <row r="1795" spans="5:20" x14ac:dyDescent="0.25"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</row>
    <row r="1796" spans="5:20" x14ac:dyDescent="0.25"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</row>
    <row r="1797" spans="5:20" x14ac:dyDescent="0.25"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</row>
    <row r="1798" spans="5:20" x14ac:dyDescent="0.25"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</row>
    <row r="1799" spans="5:20" x14ac:dyDescent="0.25"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</row>
    <row r="1800" spans="5:20" x14ac:dyDescent="0.25"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</row>
    <row r="1801" spans="5:20" x14ac:dyDescent="0.25"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</row>
    <row r="1802" spans="5:20" x14ac:dyDescent="0.25"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</row>
    <row r="1803" spans="5:20" x14ac:dyDescent="0.25"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</row>
    <row r="1804" spans="5:20" x14ac:dyDescent="0.25"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</row>
    <row r="1805" spans="5:20" x14ac:dyDescent="0.25"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</row>
    <row r="1806" spans="5:20" x14ac:dyDescent="0.25"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</row>
    <row r="1807" spans="5:20" x14ac:dyDescent="0.25"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</row>
    <row r="1808" spans="5:20" x14ac:dyDescent="0.25"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</row>
    <row r="1809" spans="5:20" x14ac:dyDescent="0.25"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</row>
    <row r="1810" spans="5:20" x14ac:dyDescent="0.25"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</row>
    <row r="1811" spans="5:20" x14ac:dyDescent="0.25"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</row>
    <row r="1812" spans="5:20" x14ac:dyDescent="0.25"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</row>
    <row r="1813" spans="5:20" x14ac:dyDescent="0.25"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</row>
    <row r="1814" spans="5:20" x14ac:dyDescent="0.25"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</row>
    <row r="1815" spans="5:20" x14ac:dyDescent="0.25"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</row>
    <row r="1816" spans="5:20" x14ac:dyDescent="0.25"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</row>
    <row r="1817" spans="5:20" x14ac:dyDescent="0.25"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</row>
    <row r="1818" spans="5:20" x14ac:dyDescent="0.25"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</row>
    <row r="1819" spans="5:20" x14ac:dyDescent="0.25"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</row>
    <row r="1820" spans="5:20" x14ac:dyDescent="0.25"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</row>
    <row r="1821" spans="5:20" x14ac:dyDescent="0.25"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</row>
    <row r="1822" spans="5:20" x14ac:dyDescent="0.25"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</row>
    <row r="1823" spans="5:20" x14ac:dyDescent="0.25"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</row>
    <row r="1824" spans="5:20" x14ac:dyDescent="0.25"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</row>
    <row r="1825" spans="5:20" x14ac:dyDescent="0.25"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</row>
    <row r="1826" spans="5:20" x14ac:dyDescent="0.25"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</row>
    <row r="1827" spans="5:20" x14ac:dyDescent="0.25"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</row>
    <row r="1828" spans="5:20" x14ac:dyDescent="0.25"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</row>
    <row r="1829" spans="5:20" x14ac:dyDescent="0.25"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</row>
    <row r="1830" spans="5:20" x14ac:dyDescent="0.25"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</row>
    <row r="1831" spans="5:20" x14ac:dyDescent="0.25"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</row>
    <row r="1832" spans="5:20" x14ac:dyDescent="0.25"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</row>
    <row r="1833" spans="5:20" x14ac:dyDescent="0.25"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</row>
    <row r="1834" spans="5:20" x14ac:dyDescent="0.25"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</row>
    <row r="1835" spans="5:20" x14ac:dyDescent="0.25"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</row>
    <row r="1836" spans="5:20" x14ac:dyDescent="0.25"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</row>
    <row r="1837" spans="5:20" x14ac:dyDescent="0.25"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</row>
    <row r="1838" spans="5:20" x14ac:dyDescent="0.25"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</row>
    <row r="1839" spans="5:20" x14ac:dyDescent="0.25"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</row>
    <row r="1840" spans="5:20" x14ac:dyDescent="0.25"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</row>
    <row r="1841" spans="5:20" x14ac:dyDescent="0.25"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</row>
    <row r="1842" spans="5:20" x14ac:dyDescent="0.25"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</row>
    <row r="1843" spans="5:20" x14ac:dyDescent="0.25"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</row>
    <row r="1844" spans="5:20" x14ac:dyDescent="0.25"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</row>
    <row r="1845" spans="5:20" x14ac:dyDescent="0.25"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</row>
    <row r="1846" spans="5:20" x14ac:dyDescent="0.25"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</row>
    <row r="1847" spans="5:20" x14ac:dyDescent="0.25"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</row>
    <row r="1848" spans="5:20" x14ac:dyDescent="0.25"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</row>
    <row r="1849" spans="5:20" x14ac:dyDescent="0.25"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</row>
    <row r="1850" spans="5:20" x14ac:dyDescent="0.25"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</row>
    <row r="1851" spans="5:20" x14ac:dyDescent="0.25"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</row>
    <row r="1852" spans="5:20" x14ac:dyDescent="0.25"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</row>
    <row r="1853" spans="5:20" x14ac:dyDescent="0.25"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</row>
    <row r="1854" spans="5:20" x14ac:dyDescent="0.25"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</row>
    <row r="1855" spans="5:20" x14ac:dyDescent="0.25"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</row>
    <row r="1856" spans="5:20" x14ac:dyDescent="0.25"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</row>
    <row r="1857" spans="5:20" x14ac:dyDescent="0.25"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</row>
    <row r="1858" spans="5:20" x14ac:dyDescent="0.25"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</row>
    <row r="1859" spans="5:20" x14ac:dyDescent="0.25"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</row>
    <row r="1860" spans="5:20" x14ac:dyDescent="0.25"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</row>
    <row r="1861" spans="5:20" x14ac:dyDescent="0.25"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</row>
    <row r="1862" spans="5:20" x14ac:dyDescent="0.25"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</row>
    <row r="1863" spans="5:20" x14ac:dyDescent="0.25"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</row>
    <row r="1864" spans="5:20" x14ac:dyDescent="0.25"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</row>
    <row r="1865" spans="5:20" x14ac:dyDescent="0.25"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</row>
    <row r="1866" spans="5:20" x14ac:dyDescent="0.25"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</row>
    <row r="1867" spans="5:20" x14ac:dyDescent="0.25"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</row>
    <row r="1868" spans="5:20" x14ac:dyDescent="0.25"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</row>
    <row r="1869" spans="5:20" x14ac:dyDescent="0.25"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</row>
    <row r="1870" spans="5:20" x14ac:dyDescent="0.25"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</row>
    <row r="1871" spans="5:20" x14ac:dyDescent="0.25"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</row>
    <row r="1872" spans="5:20" x14ac:dyDescent="0.25"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</row>
    <row r="1873" spans="5:20" x14ac:dyDescent="0.25"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</row>
    <row r="1874" spans="5:20" x14ac:dyDescent="0.25"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</row>
    <row r="1875" spans="5:20" x14ac:dyDescent="0.25"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</row>
    <row r="1876" spans="5:20" x14ac:dyDescent="0.25"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</row>
    <row r="1877" spans="5:20" x14ac:dyDescent="0.25"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</row>
    <row r="1878" spans="5:20" x14ac:dyDescent="0.25"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</row>
    <row r="1879" spans="5:20" x14ac:dyDescent="0.25"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</row>
    <row r="1880" spans="5:20" x14ac:dyDescent="0.25"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</row>
    <row r="1881" spans="5:20" x14ac:dyDescent="0.25"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</row>
    <row r="1882" spans="5:20" x14ac:dyDescent="0.25"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</row>
    <row r="1883" spans="5:20" x14ac:dyDescent="0.25"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</row>
    <row r="1884" spans="5:20" x14ac:dyDescent="0.25"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</row>
    <row r="1885" spans="5:20" x14ac:dyDescent="0.25"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</row>
    <row r="1886" spans="5:20" x14ac:dyDescent="0.25"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</row>
    <row r="1887" spans="5:20" x14ac:dyDescent="0.25"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</row>
    <row r="1888" spans="5:20" x14ac:dyDescent="0.25"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</row>
    <row r="1889" spans="5:20" x14ac:dyDescent="0.25"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</row>
    <row r="1890" spans="5:20" x14ac:dyDescent="0.25"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</row>
    <row r="1891" spans="5:20" x14ac:dyDescent="0.25"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</row>
    <row r="1892" spans="5:20" x14ac:dyDescent="0.25"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</row>
    <row r="1893" spans="5:20" x14ac:dyDescent="0.25"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</row>
    <row r="1894" spans="5:20" x14ac:dyDescent="0.25"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</row>
    <row r="1895" spans="5:20" x14ac:dyDescent="0.25"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</row>
    <row r="1896" spans="5:20" x14ac:dyDescent="0.25"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</row>
    <row r="1897" spans="5:20" x14ac:dyDescent="0.25"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</row>
    <row r="1898" spans="5:20" x14ac:dyDescent="0.25"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</row>
    <row r="1899" spans="5:20" x14ac:dyDescent="0.25"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</row>
    <row r="1900" spans="5:20" x14ac:dyDescent="0.25"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</row>
    <row r="1901" spans="5:20" x14ac:dyDescent="0.25"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</row>
    <row r="1902" spans="5:20" x14ac:dyDescent="0.25"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</row>
    <row r="1903" spans="5:20" x14ac:dyDescent="0.25"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</row>
    <row r="1904" spans="5:20" x14ac:dyDescent="0.25"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</row>
    <row r="1905" spans="5:20" x14ac:dyDescent="0.25"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</row>
    <row r="1906" spans="5:20" x14ac:dyDescent="0.25"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</row>
    <row r="1907" spans="5:20" x14ac:dyDescent="0.25"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</row>
    <row r="1908" spans="5:20" x14ac:dyDescent="0.25"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</row>
    <row r="1909" spans="5:20" x14ac:dyDescent="0.25"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</row>
    <row r="1910" spans="5:20" x14ac:dyDescent="0.25"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</row>
    <row r="1911" spans="5:20" x14ac:dyDescent="0.25"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</row>
    <row r="1912" spans="5:20" x14ac:dyDescent="0.25"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</row>
    <row r="1913" spans="5:20" x14ac:dyDescent="0.25"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</row>
    <row r="1914" spans="5:20" x14ac:dyDescent="0.25"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</row>
    <row r="1915" spans="5:20" x14ac:dyDescent="0.25"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</row>
    <row r="1916" spans="5:20" x14ac:dyDescent="0.25"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</row>
    <row r="1917" spans="5:20" x14ac:dyDescent="0.25"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</row>
    <row r="1918" spans="5:20" x14ac:dyDescent="0.25"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</row>
    <row r="1919" spans="5:20" x14ac:dyDescent="0.25"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</row>
    <row r="1920" spans="5:20" x14ac:dyDescent="0.25"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</row>
    <row r="1921" spans="5:20" x14ac:dyDescent="0.25"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</row>
    <row r="1922" spans="5:20" x14ac:dyDescent="0.25"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</row>
    <row r="1923" spans="5:20" x14ac:dyDescent="0.25"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</row>
    <row r="1924" spans="5:20" x14ac:dyDescent="0.25"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</row>
    <row r="1925" spans="5:20" x14ac:dyDescent="0.25"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</row>
    <row r="1926" spans="5:20" x14ac:dyDescent="0.25"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</row>
    <row r="1927" spans="5:20" x14ac:dyDescent="0.25"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</row>
    <row r="1928" spans="5:20" x14ac:dyDescent="0.25"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</row>
    <row r="1929" spans="5:20" x14ac:dyDescent="0.25"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</row>
    <row r="1930" spans="5:20" x14ac:dyDescent="0.25"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</row>
    <row r="1931" spans="5:20" x14ac:dyDescent="0.25"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</row>
    <row r="1932" spans="5:20" x14ac:dyDescent="0.25"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</row>
    <row r="1933" spans="5:20" x14ac:dyDescent="0.25"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</row>
    <row r="1934" spans="5:20" x14ac:dyDescent="0.25"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</row>
    <row r="1935" spans="5:20" x14ac:dyDescent="0.25"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</row>
    <row r="1936" spans="5:20" x14ac:dyDescent="0.25"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</row>
    <row r="1937" spans="5:20" x14ac:dyDescent="0.25"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</row>
    <row r="1938" spans="5:20" x14ac:dyDescent="0.25"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</row>
    <row r="1939" spans="5:20" x14ac:dyDescent="0.25"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</row>
    <row r="1940" spans="5:20" x14ac:dyDescent="0.25"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</row>
    <row r="1941" spans="5:20" x14ac:dyDescent="0.25"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</row>
    <row r="1942" spans="5:20" x14ac:dyDescent="0.25"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</row>
    <row r="1943" spans="5:20" x14ac:dyDescent="0.25"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</row>
    <row r="1944" spans="5:20" x14ac:dyDescent="0.25"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</row>
    <row r="1945" spans="5:20" x14ac:dyDescent="0.25"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</row>
    <row r="1946" spans="5:20" x14ac:dyDescent="0.25"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</row>
    <row r="1947" spans="5:20" x14ac:dyDescent="0.25"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</row>
    <row r="1948" spans="5:20" x14ac:dyDescent="0.25"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</row>
    <row r="1949" spans="5:20" x14ac:dyDescent="0.25"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</row>
    <row r="1950" spans="5:20" x14ac:dyDescent="0.25"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</row>
    <row r="1951" spans="5:20" x14ac:dyDescent="0.25"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</row>
    <row r="1952" spans="5:20" x14ac:dyDescent="0.25"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</row>
    <row r="1953" spans="5:20" x14ac:dyDescent="0.25"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</row>
    <row r="1954" spans="5:20" x14ac:dyDescent="0.25"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</row>
    <row r="1955" spans="5:20" x14ac:dyDescent="0.25"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</row>
    <row r="1956" spans="5:20" x14ac:dyDescent="0.25"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</row>
    <row r="1957" spans="5:20" x14ac:dyDescent="0.25"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</row>
    <row r="1958" spans="5:20" x14ac:dyDescent="0.25"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</row>
    <row r="1959" spans="5:20" x14ac:dyDescent="0.25"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</row>
    <row r="1960" spans="5:20" x14ac:dyDescent="0.25"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</row>
    <row r="1961" spans="5:20" x14ac:dyDescent="0.25"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</row>
    <row r="1962" spans="5:20" x14ac:dyDescent="0.25"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</row>
    <row r="1963" spans="5:20" x14ac:dyDescent="0.25"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</row>
    <row r="1964" spans="5:20" x14ac:dyDescent="0.25"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</row>
    <row r="1965" spans="5:20" x14ac:dyDescent="0.25"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</row>
    <row r="1966" spans="5:20" x14ac:dyDescent="0.25"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</row>
    <row r="1967" spans="5:20" x14ac:dyDescent="0.25"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</row>
    <row r="1968" spans="5:20" x14ac:dyDescent="0.25"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</row>
    <row r="1969" spans="5:20" x14ac:dyDescent="0.25"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</row>
    <row r="1970" spans="5:20" x14ac:dyDescent="0.25"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</row>
    <row r="1971" spans="5:20" x14ac:dyDescent="0.25"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</row>
    <row r="1972" spans="5:20" x14ac:dyDescent="0.25"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</row>
    <row r="1973" spans="5:20" x14ac:dyDescent="0.25"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</row>
    <row r="1974" spans="5:20" x14ac:dyDescent="0.25"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</row>
    <row r="1975" spans="5:20" x14ac:dyDescent="0.25"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</row>
    <row r="1976" spans="5:20" x14ac:dyDescent="0.25"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</row>
    <row r="1977" spans="5:20" x14ac:dyDescent="0.25"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</row>
    <row r="1978" spans="5:20" x14ac:dyDescent="0.25"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</row>
    <row r="1979" spans="5:20" x14ac:dyDescent="0.25"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</row>
    <row r="1980" spans="5:20" x14ac:dyDescent="0.25"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</row>
    <row r="1981" spans="5:20" x14ac:dyDescent="0.25"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</row>
    <row r="1982" spans="5:20" x14ac:dyDescent="0.25"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</row>
    <row r="1983" spans="5:20" x14ac:dyDescent="0.25"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</row>
    <row r="1984" spans="5:20" x14ac:dyDescent="0.25"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</row>
    <row r="1985" spans="5:20" x14ac:dyDescent="0.25"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</row>
    <row r="1986" spans="5:20" x14ac:dyDescent="0.25"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</row>
    <row r="1987" spans="5:20" x14ac:dyDescent="0.25"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</row>
    <row r="1988" spans="5:20" x14ac:dyDescent="0.25"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</row>
    <row r="1989" spans="5:20" x14ac:dyDescent="0.25"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</row>
    <row r="1990" spans="5:20" x14ac:dyDescent="0.25"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</row>
    <row r="1991" spans="5:20" x14ac:dyDescent="0.25"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</row>
    <row r="1992" spans="5:20" x14ac:dyDescent="0.25"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</row>
    <row r="1993" spans="5:20" x14ac:dyDescent="0.25"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</row>
    <row r="1994" spans="5:20" x14ac:dyDescent="0.25"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</row>
    <row r="1995" spans="5:20" x14ac:dyDescent="0.25"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</row>
    <row r="1996" spans="5:20" x14ac:dyDescent="0.25"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</row>
    <row r="1997" spans="5:20" x14ac:dyDescent="0.25"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</row>
    <row r="1998" spans="5:20" x14ac:dyDescent="0.25"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</row>
    <row r="1999" spans="5:20" x14ac:dyDescent="0.25"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</row>
    <row r="2000" spans="5:20" x14ac:dyDescent="0.25"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</row>
    <row r="2001" spans="5:20" x14ac:dyDescent="0.25"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</row>
    <row r="2002" spans="5:20" x14ac:dyDescent="0.25"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</row>
    <row r="2003" spans="5:20" x14ac:dyDescent="0.25"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</row>
    <row r="2004" spans="5:20" x14ac:dyDescent="0.25"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</row>
    <row r="2005" spans="5:20" x14ac:dyDescent="0.25"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</row>
    <row r="2006" spans="5:20" x14ac:dyDescent="0.25"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</row>
    <row r="2007" spans="5:20" x14ac:dyDescent="0.25"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</row>
    <row r="2008" spans="5:20" x14ac:dyDescent="0.25"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</row>
    <row r="2009" spans="5:20" x14ac:dyDescent="0.25"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</row>
    <row r="2010" spans="5:20" x14ac:dyDescent="0.25"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</row>
    <row r="2011" spans="5:20" x14ac:dyDescent="0.25"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</row>
    <row r="2012" spans="5:20" x14ac:dyDescent="0.25"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</row>
    <row r="2013" spans="5:20" x14ac:dyDescent="0.25"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</row>
    <row r="2014" spans="5:20" x14ac:dyDescent="0.25"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</row>
    <row r="2015" spans="5:20" x14ac:dyDescent="0.25"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</row>
    <row r="2016" spans="5:20" x14ac:dyDescent="0.25"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</row>
    <row r="2017" spans="5:20" x14ac:dyDescent="0.25"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</row>
    <row r="2018" spans="5:20" x14ac:dyDescent="0.25"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</row>
    <row r="2019" spans="5:20" x14ac:dyDescent="0.25"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</row>
    <row r="2020" spans="5:20" x14ac:dyDescent="0.25"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</row>
    <row r="2021" spans="5:20" x14ac:dyDescent="0.25"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</row>
    <row r="2022" spans="5:20" x14ac:dyDescent="0.25"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</row>
    <row r="2023" spans="5:20" x14ac:dyDescent="0.25"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</row>
    <row r="2024" spans="5:20" x14ac:dyDescent="0.25"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</row>
    <row r="2025" spans="5:20" x14ac:dyDescent="0.25"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</row>
    <row r="2026" spans="5:20" x14ac:dyDescent="0.25"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</row>
    <row r="2027" spans="5:20" x14ac:dyDescent="0.25"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</row>
    <row r="2028" spans="5:20" x14ac:dyDescent="0.25"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</row>
    <row r="2029" spans="5:20" x14ac:dyDescent="0.25"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</row>
    <row r="2030" spans="5:20" x14ac:dyDescent="0.25"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</row>
    <row r="2031" spans="5:20" x14ac:dyDescent="0.25"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</row>
    <row r="2032" spans="5:20" x14ac:dyDescent="0.25"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</row>
    <row r="2033" spans="5:20" x14ac:dyDescent="0.25"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</row>
    <row r="2034" spans="5:20" x14ac:dyDescent="0.25"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</row>
    <row r="2035" spans="5:20" x14ac:dyDescent="0.25"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</row>
    <row r="2036" spans="5:20" x14ac:dyDescent="0.25"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</row>
    <row r="2037" spans="5:20" x14ac:dyDescent="0.25"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</row>
    <row r="2038" spans="5:20" x14ac:dyDescent="0.25"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</row>
    <row r="2039" spans="5:20" x14ac:dyDescent="0.25"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</row>
    <row r="2040" spans="5:20" x14ac:dyDescent="0.25"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</row>
    <row r="2041" spans="5:20" x14ac:dyDescent="0.25"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</row>
    <row r="2042" spans="5:20" x14ac:dyDescent="0.25"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</row>
    <row r="2043" spans="5:20" x14ac:dyDescent="0.25"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</row>
    <row r="2044" spans="5:20" x14ac:dyDescent="0.25"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</row>
    <row r="2045" spans="5:20" x14ac:dyDescent="0.25"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</row>
    <row r="2046" spans="5:20" x14ac:dyDescent="0.25"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</row>
    <row r="2047" spans="5:20" x14ac:dyDescent="0.25"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</row>
    <row r="2048" spans="5:20" x14ac:dyDescent="0.25"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</row>
    <row r="2049" spans="5:20" x14ac:dyDescent="0.25"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</row>
    <row r="2050" spans="5:20" x14ac:dyDescent="0.25"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</row>
    <row r="2051" spans="5:20" x14ac:dyDescent="0.25"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</row>
    <row r="2052" spans="5:20" x14ac:dyDescent="0.25"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</row>
    <row r="2053" spans="5:20" x14ac:dyDescent="0.25"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</row>
    <row r="2054" spans="5:20" x14ac:dyDescent="0.25"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</row>
    <row r="2055" spans="5:20" x14ac:dyDescent="0.25"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</row>
    <row r="2056" spans="5:20" x14ac:dyDescent="0.25"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</row>
    <row r="2057" spans="5:20" x14ac:dyDescent="0.25"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</row>
    <row r="2058" spans="5:20" x14ac:dyDescent="0.25"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</row>
    <row r="2059" spans="5:20" x14ac:dyDescent="0.25"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</row>
    <row r="2060" spans="5:20" x14ac:dyDescent="0.25"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</row>
    <row r="2061" spans="5:20" x14ac:dyDescent="0.25"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</row>
    <row r="2062" spans="5:20" x14ac:dyDescent="0.25"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</row>
    <row r="2063" spans="5:20" x14ac:dyDescent="0.25"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</row>
    <row r="2064" spans="5:20" x14ac:dyDescent="0.25"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</row>
    <row r="2065" spans="5:20" x14ac:dyDescent="0.25"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</row>
    <row r="2066" spans="5:20" x14ac:dyDescent="0.25"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</row>
    <row r="2067" spans="5:20" x14ac:dyDescent="0.25"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</row>
    <row r="2068" spans="5:20" x14ac:dyDescent="0.25"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</row>
    <row r="2069" spans="5:20" x14ac:dyDescent="0.25"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</row>
    <row r="2070" spans="5:20" x14ac:dyDescent="0.25"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</row>
    <row r="2071" spans="5:20" x14ac:dyDescent="0.25"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</row>
    <row r="2072" spans="5:20" x14ac:dyDescent="0.25"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</row>
    <row r="2073" spans="5:20" x14ac:dyDescent="0.25"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</row>
    <row r="2074" spans="5:20" x14ac:dyDescent="0.25"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</row>
    <row r="2075" spans="5:20" x14ac:dyDescent="0.25"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</row>
    <row r="2076" spans="5:20" x14ac:dyDescent="0.25"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</row>
    <row r="2077" spans="5:20" x14ac:dyDescent="0.25"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</row>
    <row r="2078" spans="5:20" x14ac:dyDescent="0.25"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</row>
    <row r="2079" spans="5:20" x14ac:dyDescent="0.25"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</row>
    <row r="2080" spans="5:20" x14ac:dyDescent="0.25"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</row>
    <row r="2081" spans="5:20" x14ac:dyDescent="0.25"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</row>
    <row r="2082" spans="5:20" x14ac:dyDescent="0.25"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</row>
    <row r="2083" spans="5:20" x14ac:dyDescent="0.25"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</row>
    <row r="2084" spans="5:20" x14ac:dyDescent="0.25"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</row>
    <row r="2085" spans="5:20" x14ac:dyDescent="0.25"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</row>
    <row r="2086" spans="5:20" x14ac:dyDescent="0.25"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</row>
    <row r="2087" spans="5:20" x14ac:dyDescent="0.25"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</row>
    <row r="2088" spans="5:20" x14ac:dyDescent="0.25"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</row>
    <row r="2089" spans="5:20" x14ac:dyDescent="0.25"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</row>
    <row r="2090" spans="5:20" x14ac:dyDescent="0.25"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</row>
    <row r="2091" spans="5:20" x14ac:dyDescent="0.25"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</row>
    <row r="2092" spans="5:20" x14ac:dyDescent="0.25"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</row>
    <row r="2093" spans="5:20" x14ac:dyDescent="0.25"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</row>
    <row r="2094" spans="5:20" x14ac:dyDescent="0.25"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</row>
    <row r="2095" spans="5:20" x14ac:dyDescent="0.25"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</row>
    <row r="2096" spans="5:20" x14ac:dyDescent="0.25"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</row>
    <row r="2097" spans="5:20" x14ac:dyDescent="0.25"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</row>
    <row r="2098" spans="5:20" x14ac:dyDescent="0.25"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</row>
    <row r="2099" spans="5:20" x14ac:dyDescent="0.25"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</row>
    <row r="2100" spans="5:20" x14ac:dyDescent="0.25"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</row>
    <row r="2101" spans="5:20" x14ac:dyDescent="0.25"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</row>
    <row r="2102" spans="5:20" x14ac:dyDescent="0.25"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</row>
    <row r="2103" spans="5:20" x14ac:dyDescent="0.25"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</row>
    <row r="2104" spans="5:20" x14ac:dyDescent="0.25"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</row>
    <row r="2105" spans="5:20" x14ac:dyDescent="0.25"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</row>
    <row r="2106" spans="5:20" x14ac:dyDescent="0.25"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</row>
    <row r="2107" spans="5:20" x14ac:dyDescent="0.25"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</row>
    <row r="2108" spans="5:20" x14ac:dyDescent="0.25"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</row>
    <row r="2109" spans="5:20" x14ac:dyDescent="0.25"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</row>
    <row r="2110" spans="5:20" x14ac:dyDescent="0.25"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</row>
    <row r="2111" spans="5:20" x14ac:dyDescent="0.25"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</row>
    <row r="2112" spans="5:20" x14ac:dyDescent="0.25"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</row>
    <row r="2113" spans="5:20" x14ac:dyDescent="0.25"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</row>
    <row r="2114" spans="5:20" x14ac:dyDescent="0.25"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</row>
    <row r="2115" spans="5:20" x14ac:dyDescent="0.25"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</row>
    <row r="2116" spans="5:20" x14ac:dyDescent="0.25"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</row>
    <row r="2117" spans="5:20" x14ac:dyDescent="0.25"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</row>
    <row r="2118" spans="5:20" x14ac:dyDescent="0.25"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</row>
    <row r="2119" spans="5:20" x14ac:dyDescent="0.25"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</row>
    <row r="2120" spans="5:20" x14ac:dyDescent="0.25"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</row>
    <row r="2121" spans="5:20" x14ac:dyDescent="0.25"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</row>
    <row r="2122" spans="5:20" x14ac:dyDescent="0.25"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</row>
    <row r="2123" spans="5:20" x14ac:dyDescent="0.25"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</row>
    <row r="2124" spans="5:20" x14ac:dyDescent="0.25"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</row>
    <row r="2125" spans="5:20" x14ac:dyDescent="0.25"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</row>
    <row r="2126" spans="5:20" x14ac:dyDescent="0.25"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</row>
    <row r="2127" spans="5:20" x14ac:dyDescent="0.25"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</row>
    <row r="2128" spans="5:20" x14ac:dyDescent="0.25"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</row>
    <row r="2129" spans="5:20" x14ac:dyDescent="0.25"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</row>
    <row r="2130" spans="5:20" x14ac:dyDescent="0.25"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</row>
    <row r="2131" spans="5:20" x14ac:dyDescent="0.25"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</row>
    <row r="2132" spans="5:20" x14ac:dyDescent="0.25"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</row>
    <row r="2133" spans="5:20" x14ac:dyDescent="0.25"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</row>
    <row r="2134" spans="5:20" x14ac:dyDescent="0.25"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</row>
    <row r="2135" spans="5:20" x14ac:dyDescent="0.25"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</row>
    <row r="2136" spans="5:20" x14ac:dyDescent="0.25"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</row>
    <row r="2137" spans="5:20" x14ac:dyDescent="0.25"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</row>
    <row r="2138" spans="5:20" x14ac:dyDescent="0.25"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</row>
    <row r="2139" spans="5:20" x14ac:dyDescent="0.25"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</row>
    <row r="2140" spans="5:20" x14ac:dyDescent="0.25"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</row>
    <row r="2141" spans="5:20" x14ac:dyDescent="0.25"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</row>
    <row r="2142" spans="5:20" x14ac:dyDescent="0.25"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</row>
    <row r="2143" spans="5:20" x14ac:dyDescent="0.25"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</row>
    <row r="2144" spans="5:20" x14ac:dyDescent="0.25"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</row>
    <row r="2145" spans="5:20" x14ac:dyDescent="0.25"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</row>
    <row r="2146" spans="5:20" x14ac:dyDescent="0.25"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</row>
    <row r="2147" spans="5:20" x14ac:dyDescent="0.25"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</row>
    <row r="2148" spans="5:20" x14ac:dyDescent="0.25"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</row>
    <row r="2149" spans="5:20" x14ac:dyDescent="0.25"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</row>
    <row r="2150" spans="5:20" x14ac:dyDescent="0.25"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</row>
    <row r="2151" spans="5:20" x14ac:dyDescent="0.25"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</row>
    <row r="2152" spans="5:20" x14ac:dyDescent="0.25"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</row>
    <row r="2153" spans="5:20" x14ac:dyDescent="0.25"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</row>
    <row r="2154" spans="5:20" x14ac:dyDescent="0.25"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</row>
    <row r="2155" spans="5:20" x14ac:dyDescent="0.25"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</row>
    <row r="2156" spans="5:20" x14ac:dyDescent="0.25"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</row>
    <row r="2157" spans="5:20" x14ac:dyDescent="0.25"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</row>
    <row r="2158" spans="5:20" x14ac:dyDescent="0.25"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</row>
    <row r="2159" spans="5:20" x14ac:dyDescent="0.25"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</row>
    <row r="2160" spans="5:20" x14ac:dyDescent="0.25"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</row>
    <row r="2161" spans="5:20" x14ac:dyDescent="0.25"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</row>
    <row r="2162" spans="5:20" x14ac:dyDescent="0.25"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</row>
    <row r="2163" spans="5:20" x14ac:dyDescent="0.25"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</row>
    <row r="2164" spans="5:20" x14ac:dyDescent="0.25"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</row>
    <row r="2165" spans="5:20" x14ac:dyDescent="0.25"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</row>
    <row r="2166" spans="5:20" x14ac:dyDescent="0.25"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</row>
    <row r="2167" spans="5:20" x14ac:dyDescent="0.25"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</row>
    <row r="2168" spans="5:20" x14ac:dyDescent="0.25"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</row>
    <row r="2169" spans="5:20" x14ac:dyDescent="0.25"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</row>
    <row r="2170" spans="5:20" x14ac:dyDescent="0.25"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</row>
    <row r="2171" spans="5:20" x14ac:dyDescent="0.25"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</row>
    <row r="2172" spans="5:20" x14ac:dyDescent="0.25"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</row>
    <row r="2173" spans="5:20" x14ac:dyDescent="0.25"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</row>
    <row r="2174" spans="5:20" x14ac:dyDescent="0.25"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</row>
    <row r="2175" spans="5:20" x14ac:dyDescent="0.25"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</row>
    <row r="2176" spans="5:20" x14ac:dyDescent="0.25"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</row>
    <row r="2177" spans="5:20" x14ac:dyDescent="0.25"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</row>
    <row r="2178" spans="5:20" x14ac:dyDescent="0.25"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</row>
    <row r="2179" spans="5:20" x14ac:dyDescent="0.25"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</row>
    <row r="2180" spans="5:20" x14ac:dyDescent="0.25"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</row>
    <row r="2181" spans="5:20" x14ac:dyDescent="0.25"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</row>
    <row r="2182" spans="5:20" x14ac:dyDescent="0.25"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</row>
    <row r="2183" spans="5:20" x14ac:dyDescent="0.25"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</row>
    <row r="2184" spans="5:20" x14ac:dyDescent="0.25"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</row>
    <row r="2185" spans="5:20" x14ac:dyDescent="0.25"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</row>
    <row r="2186" spans="5:20" x14ac:dyDescent="0.25"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</row>
    <row r="2187" spans="5:20" x14ac:dyDescent="0.25"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</row>
    <row r="2188" spans="5:20" x14ac:dyDescent="0.25"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</row>
    <row r="2189" spans="5:20" x14ac:dyDescent="0.25"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</row>
    <row r="2190" spans="5:20" x14ac:dyDescent="0.25"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</row>
    <row r="2191" spans="5:20" x14ac:dyDescent="0.25"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</row>
    <row r="2192" spans="5:20" x14ac:dyDescent="0.25"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</row>
    <row r="2193" spans="5:20" x14ac:dyDescent="0.25"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</row>
    <row r="2194" spans="5:20" x14ac:dyDescent="0.25"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</row>
    <row r="2195" spans="5:20" x14ac:dyDescent="0.25"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</row>
    <row r="2196" spans="5:20" x14ac:dyDescent="0.25"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</row>
    <row r="2197" spans="5:20" x14ac:dyDescent="0.25"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</row>
    <row r="2198" spans="5:20" x14ac:dyDescent="0.25"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</row>
    <row r="2199" spans="5:20" x14ac:dyDescent="0.25"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</row>
    <row r="2200" spans="5:20" x14ac:dyDescent="0.25"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</row>
    <row r="2201" spans="5:20" x14ac:dyDescent="0.25"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</row>
    <row r="2202" spans="5:20" x14ac:dyDescent="0.25"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</row>
    <row r="2203" spans="5:20" x14ac:dyDescent="0.25"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</row>
    <row r="2204" spans="5:20" x14ac:dyDescent="0.25"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</row>
    <row r="2205" spans="5:20" x14ac:dyDescent="0.25"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</row>
    <row r="2206" spans="5:20" x14ac:dyDescent="0.25"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</row>
    <row r="2207" spans="5:20" x14ac:dyDescent="0.25"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</row>
    <row r="2208" spans="5:20" x14ac:dyDescent="0.25"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</row>
    <row r="2209" spans="5:20" x14ac:dyDescent="0.25"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</row>
    <row r="2210" spans="5:20" x14ac:dyDescent="0.25"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</row>
    <row r="2211" spans="5:20" x14ac:dyDescent="0.25"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</row>
    <row r="2212" spans="5:20" x14ac:dyDescent="0.25"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</row>
    <row r="2213" spans="5:20" x14ac:dyDescent="0.25"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</row>
    <row r="2214" spans="5:20" x14ac:dyDescent="0.25"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</row>
    <row r="2215" spans="5:20" x14ac:dyDescent="0.25"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</row>
    <row r="2216" spans="5:20" x14ac:dyDescent="0.25"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</row>
    <row r="2217" spans="5:20" x14ac:dyDescent="0.25"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</row>
    <row r="2218" spans="5:20" x14ac:dyDescent="0.25"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</row>
    <row r="2219" spans="5:20" x14ac:dyDescent="0.25"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</row>
    <row r="2220" spans="5:20" x14ac:dyDescent="0.25"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</row>
    <row r="2221" spans="5:20" x14ac:dyDescent="0.25"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</row>
    <row r="2222" spans="5:20" x14ac:dyDescent="0.25"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</row>
    <row r="2223" spans="5:20" x14ac:dyDescent="0.25"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</row>
    <row r="2224" spans="5:20" x14ac:dyDescent="0.25"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</row>
    <row r="2225" spans="5:20" x14ac:dyDescent="0.25"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</row>
    <row r="2226" spans="5:20" x14ac:dyDescent="0.25"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</row>
    <row r="2227" spans="5:20" x14ac:dyDescent="0.25"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</row>
    <row r="2228" spans="5:20" x14ac:dyDescent="0.25"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</row>
    <row r="2229" spans="5:20" x14ac:dyDescent="0.25"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</row>
    <row r="2230" spans="5:20" x14ac:dyDescent="0.25"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</row>
    <row r="2231" spans="5:20" x14ac:dyDescent="0.25"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</row>
    <row r="2232" spans="5:20" x14ac:dyDescent="0.25"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</row>
    <row r="2233" spans="5:20" x14ac:dyDescent="0.25"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</row>
    <row r="2234" spans="5:20" x14ac:dyDescent="0.25"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</row>
    <row r="2235" spans="5:20" x14ac:dyDescent="0.25"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</row>
    <row r="2236" spans="5:20" x14ac:dyDescent="0.25"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</row>
    <row r="2237" spans="5:20" x14ac:dyDescent="0.25"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</row>
    <row r="2238" spans="5:20" x14ac:dyDescent="0.25"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</row>
    <row r="2239" spans="5:20" x14ac:dyDescent="0.25"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</row>
    <row r="2240" spans="5:20" x14ac:dyDescent="0.25"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</row>
    <row r="2241" spans="5:20" x14ac:dyDescent="0.25"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</row>
    <row r="2242" spans="5:20" x14ac:dyDescent="0.25"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</row>
    <row r="2243" spans="5:20" x14ac:dyDescent="0.25"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</row>
    <row r="2244" spans="5:20" x14ac:dyDescent="0.25"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</row>
    <row r="2245" spans="5:20" x14ac:dyDescent="0.25"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</row>
    <row r="2246" spans="5:20" x14ac:dyDescent="0.25"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</row>
    <row r="2247" spans="5:20" x14ac:dyDescent="0.25"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</row>
    <row r="2248" spans="5:20" x14ac:dyDescent="0.25"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</row>
    <row r="2249" spans="5:20" x14ac:dyDescent="0.25"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</row>
    <row r="2250" spans="5:20" x14ac:dyDescent="0.25"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</row>
    <row r="2251" spans="5:20" x14ac:dyDescent="0.25"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</row>
    <row r="2252" spans="5:20" x14ac:dyDescent="0.25"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</row>
    <row r="2253" spans="5:20" x14ac:dyDescent="0.25"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</row>
    <row r="2254" spans="5:20" x14ac:dyDescent="0.25"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</row>
    <row r="2255" spans="5:20" x14ac:dyDescent="0.25"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</row>
    <row r="2256" spans="5:20" x14ac:dyDescent="0.25"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</row>
    <row r="2257" spans="5:20" x14ac:dyDescent="0.25"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</row>
    <row r="2258" spans="5:20" x14ac:dyDescent="0.25"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</row>
    <row r="2259" spans="5:20" x14ac:dyDescent="0.25"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</row>
    <row r="2260" spans="5:20" x14ac:dyDescent="0.25"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</row>
    <row r="2261" spans="5:20" x14ac:dyDescent="0.25"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</row>
    <row r="2262" spans="5:20" x14ac:dyDescent="0.25"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</row>
    <row r="2263" spans="5:20" x14ac:dyDescent="0.25"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</row>
    <row r="2264" spans="5:20" x14ac:dyDescent="0.25"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</row>
    <row r="2265" spans="5:20" x14ac:dyDescent="0.25"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</row>
    <row r="2266" spans="5:20" x14ac:dyDescent="0.25"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</row>
    <row r="2267" spans="5:20" x14ac:dyDescent="0.25"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</row>
    <row r="2268" spans="5:20" x14ac:dyDescent="0.25"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</row>
    <row r="2269" spans="5:20" x14ac:dyDescent="0.25"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</row>
    <row r="2270" spans="5:20" x14ac:dyDescent="0.25"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</row>
    <row r="2271" spans="5:20" x14ac:dyDescent="0.25"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</row>
    <row r="2272" spans="5:20" x14ac:dyDescent="0.25"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</row>
    <row r="2273" spans="5:20" x14ac:dyDescent="0.25"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</row>
    <row r="2274" spans="5:20" x14ac:dyDescent="0.25"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</row>
    <row r="2275" spans="5:20" x14ac:dyDescent="0.25"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</row>
    <row r="2276" spans="5:20" x14ac:dyDescent="0.25"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</row>
    <row r="2277" spans="5:20" x14ac:dyDescent="0.25"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</row>
    <row r="2278" spans="5:20" x14ac:dyDescent="0.25"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</row>
    <row r="2279" spans="5:20" x14ac:dyDescent="0.25"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</row>
    <row r="2280" spans="5:20" x14ac:dyDescent="0.25"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</row>
    <row r="2281" spans="5:20" x14ac:dyDescent="0.25"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</row>
    <row r="2282" spans="5:20" x14ac:dyDescent="0.25"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</row>
    <row r="2283" spans="5:20" x14ac:dyDescent="0.25"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</row>
    <row r="2284" spans="5:20" x14ac:dyDescent="0.25"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</row>
    <row r="2285" spans="5:20" x14ac:dyDescent="0.25"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</row>
    <row r="2286" spans="5:20" x14ac:dyDescent="0.25"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  <c r="T2286" s="7"/>
    </row>
    <row r="2287" spans="5:20" x14ac:dyDescent="0.25"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</row>
    <row r="2288" spans="5:20" x14ac:dyDescent="0.25"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</row>
    <row r="2289" spans="5:20" x14ac:dyDescent="0.25"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</row>
    <row r="2290" spans="5:20" x14ac:dyDescent="0.25"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</row>
    <row r="2291" spans="5:20" x14ac:dyDescent="0.25"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</row>
    <row r="2292" spans="5:20" x14ac:dyDescent="0.25"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</row>
    <row r="2293" spans="5:20" x14ac:dyDescent="0.25"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</row>
    <row r="2294" spans="5:20" x14ac:dyDescent="0.25"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</row>
    <row r="2295" spans="5:20" x14ac:dyDescent="0.25"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</row>
    <row r="2296" spans="5:20" x14ac:dyDescent="0.25"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  <c r="T2296" s="7"/>
    </row>
    <row r="2297" spans="5:20" x14ac:dyDescent="0.25"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</row>
    <row r="2298" spans="5:20" x14ac:dyDescent="0.25"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</row>
    <row r="2299" spans="5:20" x14ac:dyDescent="0.25"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</row>
    <row r="2300" spans="5:20" x14ac:dyDescent="0.25"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</row>
    <row r="2301" spans="5:20" x14ac:dyDescent="0.25"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  <c r="T2301" s="7"/>
    </row>
    <row r="2302" spans="5:20" x14ac:dyDescent="0.25"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</row>
    <row r="2303" spans="5:20" x14ac:dyDescent="0.25"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</row>
    <row r="2304" spans="5:20" x14ac:dyDescent="0.25"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</row>
    <row r="2305" spans="5:20" x14ac:dyDescent="0.25"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</row>
    <row r="2306" spans="5:20" x14ac:dyDescent="0.25"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</row>
    <row r="2307" spans="5:20" x14ac:dyDescent="0.25"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</row>
    <row r="2308" spans="5:20" x14ac:dyDescent="0.25"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</row>
    <row r="2309" spans="5:20" x14ac:dyDescent="0.25"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</row>
    <row r="2310" spans="5:20" x14ac:dyDescent="0.25"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</row>
    <row r="2311" spans="5:20" x14ac:dyDescent="0.25"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</row>
    <row r="2312" spans="5:20" x14ac:dyDescent="0.25"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</row>
    <row r="2313" spans="5:20" x14ac:dyDescent="0.25"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</row>
    <row r="2314" spans="5:20" x14ac:dyDescent="0.25"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</row>
    <row r="2315" spans="5:20" x14ac:dyDescent="0.25"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</row>
    <row r="2316" spans="5:20" x14ac:dyDescent="0.25"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</row>
    <row r="2317" spans="5:20" x14ac:dyDescent="0.25"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</row>
    <row r="2318" spans="5:20" x14ac:dyDescent="0.25"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</row>
    <row r="2319" spans="5:20" x14ac:dyDescent="0.25"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</row>
    <row r="2320" spans="5:20" x14ac:dyDescent="0.25"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</row>
    <row r="2321" spans="5:20" x14ac:dyDescent="0.25"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</row>
    <row r="2322" spans="5:20" x14ac:dyDescent="0.25"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</row>
    <row r="2323" spans="5:20" x14ac:dyDescent="0.25"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</row>
    <row r="2324" spans="5:20" x14ac:dyDescent="0.25"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</row>
    <row r="2325" spans="5:20" x14ac:dyDescent="0.25"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</row>
    <row r="2326" spans="5:20" x14ac:dyDescent="0.25"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</row>
    <row r="2327" spans="5:20" x14ac:dyDescent="0.25"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</row>
    <row r="2328" spans="5:20" x14ac:dyDescent="0.25"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</row>
    <row r="2329" spans="5:20" x14ac:dyDescent="0.25"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</row>
    <row r="2330" spans="5:20" x14ac:dyDescent="0.25"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</row>
    <row r="2331" spans="5:20" x14ac:dyDescent="0.25"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</row>
    <row r="2332" spans="5:20" x14ac:dyDescent="0.25"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</row>
    <row r="2333" spans="5:20" x14ac:dyDescent="0.25"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</row>
    <row r="2334" spans="5:20" x14ac:dyDescent="0.25"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</row>
    <row r="2335" spans="5:20" x14ac:dyDescent="0.25"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</row>
    <row r="2336" spans="5:20" x14ac:dyDescent="0.25"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</row>
    <row r="2337" spans="5:20" x14ac:dyDescent="0.25"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</row>
    <row r="2338" spans="5:20" x14ac:dyDescent="0.25"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</row>
    <row r="2339" spans="5:20" x14ac:dyDescent="0.25"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</row>
    <row r="2340" spans="5:20" x14ac:dyDescent="0.25"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</row>
    <row r="2341" spans="5:20" x14ac:dyDescent="0.25"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</row>
    <row r="2342" spans="5:20" x14ac:dyDescent="0.25"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</row>
    <row r="2343" spans="5:20" x14ac:dyDescent="0.25"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</row>
    <row r="2344" spans="5:20" x14ac:dyDescent="0.25"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</row>
    <row r="2345" spans="5:20" x14ac:dyDescent="0.25"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</row>
    <row r="2346" spans="5:20" x14ac:dyDescent="0.25"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</row>
    <row r="2347" spans="5:20" x14ac:dyDescent="0.25"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</row>
    <row r="2348" spans="5:20" x14ac:dyDescent="0.25"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</row>
    <row r="2349" spans="5:20" x14ac:dyDescent="0.25"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</row>
    <row r="2350" spans="5:20" x14ac:dyDescent="0.25"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  <c r="T2350" s="7"/>
    </row>
    <row r="2351" spans="5:20" x14ac:dyDescent="0.25"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</row>
    <row r="2352" spans="5:20" x14ac:dyDescent="0.25"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</row>
    <row r="2353" spans="5:20" x14ac:dyDescent="0.25"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</row>
    <row r="2354" spans="5:20" x14ac:dyDescent="0.25"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</row>
    <row r="2355" spans="5:20" x14ac:dyDescent="0.25"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</row>
    <row r="2356" spans="5:20" x14ac:dyDescent="0.25"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</row>
    <row r="2357" spans="5:20" x14ac:dyDescent="0.25"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</row>
    <row r="2358" spans="5:20" x14ac:dyDescent="0.25"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</row>
    <row r="2359" spans="5:20" x14ac:dyDescent="0.25"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</row>
    <row r="2360" spans="5:20" x14ac:dyDescent="0.25"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</row>
    <row r="2361" spans="5:20" x14ac:dyDescent="0.25"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</row>
    <row r="2362" spans="5:20" x14ac:dyDescent="0.25"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</row>
    <row r="2363" spans="5:20" x14ac:dyDescent="0.25"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</row>
    <row r="2364" spans="5:20" x14ac:dyDescent="0.25"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</row>
    <row r="2365" spans="5:20" x14ac:dyDescent="0.25"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</row>
    <row r="2366" spans="5:20" x14ac:dyDescent="0.25"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</row>
    <row r="2367" spans="5:20" x14ac:dyDescent="0.25"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</row>
    <row r="2368" spans="5:20" x14ac:dyDescent="0.25"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</row>
    <row r="2369" spans="5:20" x14ac:dyDescent="0.25"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</row>
    <row r="2370" spans="5:20" x14ac:dyDescent="0.25"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</row>
    <row r="2371" spans="5:20" x14ac:dyDescent="0.25"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</row>
    <row r="2372" spans="5:20" x14ac:dyDescent="0.25"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</row>
    <row r="2373" spans="5:20" x14ac:dyDescent="0.25"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</row>
    <row r="2374" spans="5:20" x14ac:dyDescent="0.25"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</row>
    <row r="2375" spans="5:20" x14ac:dyDescent="0.25"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</row>
    <row r="2376" spans="5:20" x14ac:dyDescent="0.25"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</row>
    <row r="2377" spans="5:20" x14ac:dyDescent="0.25"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</row>
    <row r="2378" spans="5:20" x14ac:dyDescent="0.25"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</row>
    <row r="2379" spans="5:20" x14ac:dyDescent="0.25"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</row>
    <row r="2380" spans="5:20" x14ac:dyDescent="0.25"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</row>
    <row r="2381" spans="5:20" x14ac:dyDescent="0.25"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</row>
    <row r="2382" spans="5:20" x14ac:dyDescent="0.25"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</row>
    <row r="2383" spans="5:20" x14ac:dyDescent="0.25"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</row>
    <row r="2384" spans="5:20" x14ac:dyDescent="0.25"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</row>
    <row r="2385" spans="5:20" x14ac:dyDescent="0.25"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</row>
    <row r="2386" spans="5:20" x14ac:dyDescent="0.25"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</row>
    <row r="2387" spans="5:20" x14ac:dyDescent="0.25"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  <c r="T2387" s="7"/>
    </row>
    <row r="2388" spans="5:20" x14ac:dyDescent="0.25"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</row>
    <row r="2389" spans="5:20" x14ac:dyDescent="0.25"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</row>
    <row r="2390" spans="5:20" x14ac:dyDescent="0.25"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</row>
    <row r="2391" spans="5:20" x14ac:dyDescent="0.25"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  <c r="T2391" s="7"/>
    </row>
    <row r="2392" spans="5:20" x14ac:dyDescent="0.25"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</row>
    <row r="2393" spans="5:20" x14ac:dyDescent="0.25"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</row>
    <row r="2394" spans="5:20" x14ac:dyDescent="0.25"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  <c r="T2394" s="7"/>
    </row>
    <row r="2395" spans="5:20" x14ac:dyDescent="0.25"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</row>
    <row r="2396" spans="5:20" x14ac:dyDescent="0.25"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</row>
    <row r="2397" spans="5:20" x14ac:dyDescent="0.25"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</row>
    <row r="2398" spans="5:20" x14ac:dyDescent="0.25"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</row>
    <row r="2399" spans="5:20" x14ac:dyDescent="0.25"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</row>
    <row r="2400" spans="5:20" x14ac:dyDescent="0.25"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</row>
    <row r="2401" spans="5:20" x14ac:dyDescent="0.25"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</row>
    <row r="2402" spans="5:20" x14ac:dyDescent="0.25"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</row>
    <row r="2403" spans="5:20" x14ac:dyDescent="0.25"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</row>
    <row r="2404" spans="5:20" x14ac:dyDescent="0.25"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</row>
    <row r="2405" spans="5:20" x14ac:dyDescent="0.25"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</row>
    <row r="2406" spans="5:20" x14ac:dyDescent="0.25"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</row>
    <row r="2407" spans="5:20" x14ac:dyDescent="0.25"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</row>
    <row r="2408" spans="5:20" x14ac:dyDescent="0.25"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</row>
    <row r="2409" spans="5:20" x14ac:dyDescent="0.25"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</row>
    <row r="2410" spans="5:20" x14ac:dyDescent="0.25"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</row>
    <row r="2411" spans="5:20" x14ac:dyDescent="0.25"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</row>
    <row r="2412" spans="5:20" x14ac:dyDescent="0.25"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</row>
    <row r="2413" spans="5:20" x14ac:dyDescent="0.25"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</row>
    <row r="2414" spans="5:20" x14ac:dyDescent="0.25"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</row>
    <row r="2415" spans="5:20" x14ac:dyDescent="0.25"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</row>
    <row r="2416" spans="5:20" x14ac:dyDescent="0.25"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</row>
    <row r="2417" spans="5:20" x14ac:dyDescent="0.25"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</row>
    <row r="2418" spans="5:20" x14ac:dyDescent="0.25"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</row>
    <row r="2419" spans="5:20" x14ac:dyDescent="0.25"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</row>
    <row r="2420" spans="5:20" x14ac:dyDescent="0.25"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</row>
    <row r="2421" spans="5:20" x14ac:dyDescent="0.25"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</row>
    <row r="2422" spans="5:20" x14ac:dyDescent="0.25"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</row>
    <row r="2423" spans="5:20" x14ac:dyDescent="0.25"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</row>
    <row r="2424" spans="5:20" x14ac:dyDescent="0.25"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</row>
    <row r="2425" spans="5:20" x14ac:dyDescent="0.25"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</row>
    <row r="2426" spans="5:20" x14ac:dyDescent="0.25"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</row>
    <row r="2427" spans="5:20" x14ac:dyDescent="0.25"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</row>
    <row r="2428" spans="5:20" x14ac:dyDescent="0.25"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</row>
    <row r="2429" spans="5:20" x14ac:dyDescent="0.25"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</row>
    <row r="2430" spans="5:20" x14ac:dyDescent="0.25"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</row>
    <row r="2431" spans="5:20" x14ac:dyDescent="0.25"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</row>
    <row r="2432" spans="5:20" x14ac:dyDescent="0.25"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  <c r="T2432" s="7"/>
    </row>
    <row r="2433" spans="5:20" x14ac:dyDescent="0.25"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</row>
    <row r="2434" spans="5:20" x14ac:dyDescent="0.25"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</row>
    <row r="2435" spans="5:20" x14ac:dyDescent="0.25"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</row>
    <row r="2436" spans="5:20" x14ac:dyDescent="0.25"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</row>
    <row r="2437" spans="5:20" x14ac:dyDescent="0.25"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  <c r="T2437" s="7"/>
    </row>
    <row r="2438" spans="5:20" x14ac:dyDescent="0.25"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</row>
    <row r="2439" spans="5:20" x14ac:dyDescent="0.25"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</row>
    <row r="2440" spans="5:20" x14ac:dyDescent="0.25"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  <c r="T2440" s="7"/>
    </row>
    <row r="2441" spans="5:20" x14ac:dyDescent="0.25"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</row>
    <row r="2442" spans="5:20" x14ac:dyDescent="0.25"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  <c r="T2442" s="7"/>
    </row>
    <row r="2443" spans="5:20" x14ac:dyDescent="0.25"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</row>
    <row r="2444" spans="5:20" x14ac:dyDescent="0.25"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</row>
    <row r="2445" spans="5:20" x14ac:dyDescent="0.25"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</row>
    <row r="2446" spans="5:20" x14ac:dyDescent="0.25"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  <c r="T2446" s="7"/>
    </row>
    <row r="2447" spans="5:20" x14ac:dyDescent="0.25"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  <c r="T2447" s="7"/>
    </row>
    <row r="2448" spans="5:20" x14ac:dyDescent="0.25"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</row>
    <row r="2449" spans="5:20" x14ac:dyDescent="0.25"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</row>
    <row r="2450" spans="5:20" x14ac:dyDescent="0.25"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</row>
    <row r="2451" spans="5:20" x14ac:dyDescent="0.25"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</row>
    <row r="2452" spans="5:20" x14ac:dyDescent="0.25"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</row>
    <row r="2453" spans="5:20" x14ac:dyDescent="0.25"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</row>
    <row r="2454" spans="5:20" x14ac:dyDescent="0.25"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</row>
    <row r="2455" spans="5:20" x14ac:dyDescent="0.25"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</row>
    <row r="2456" spans="5:20" x14ac:dyDescent="0.25"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</row>
    <row r="2457" spans="5:20" x14ac:dyDescent="0.25"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</row>
    <row r="2458" spans="5:20" x14ac:dyDescent="0.25"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</row>
    <row r="2459" spans="5:20" x14ac:dyDescent="0.25"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</row>
    <row r="2460" spans="5:20" x14ac:dyDescent="0.25"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</row>
    <row r="2461" spans="5:20" x14ac:dyDescent="0.25"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</row>
    <row r="2462" spans="5:20" x14ac:dyDescent="0.25"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</row>
    <row r="2463" spans="5:20" x14ac:dyDescent="0.25"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</row>
    <row r="2464" spans="5:20" x14ac:dyDescent="0.25"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  <c r="T2464" s="7"/>
    </row>
    <row r="2465" spans="5:20" x14ac:dyDescent="0.25"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  <c r="T2465" s="7"/>
    </row>
    <row r="2466" spans="5:20" x14ac:dyDescent="0.25"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</row>
    <row r="2467" spans="5:20" x14ac:dyDescent="0.25"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</row>
    <row r="2468" spans="5:20" x14ac:dyDescent="0.25"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</row>
    <row r="2469" spans="5:20" x14ac:dyDescent="0.25"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</row>
    <row r="2470" spans="5:20" x14ac:dyDescent="0.25"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</row>
    <row r="2471" spans="5:20" x14ac:dyDescent="0.25"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</row>
    <row r="2472" spans="5:20" x14ac:dyDescent="0.25"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</row>
    <row r="2473" spans="5:20" x14ac:dyDescent="0.25"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7"/>
      <c r="T2473" s="7"/>
    </row>
    <row r="2474" spans="5:20" x14ac:dyDescent="0.25"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</row>
    <row r="2475" spans="5:20" x14ac:dyDescent="0.25"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</row>
    <row r="2476" spans="5:20" x14ac:dyDescent="0.25"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</row>
    <row r="2477" spans="5:20" x14ac:dyDescent="0.25"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</row>
    <row r="2478" spans="5:20" x14ac:dyDescent="0.25"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</row>
    <row r="2479" spans="5:20" x14ac:dyDescent="0.25"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</row>
    <row r="2480" spans="5:20" x14ac:dyDescent="0.25"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</row>
    <row r="2481" spans="5:20" x14ac:dyDescent="0.25"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</row>
    <row r="2482" spans="5:20" x14ac:dyDescent="0.25"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</row>
    <row r="2483" spans="5:20" x14ac:dyDescent="0.25"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</row>
    <row r="2484" spans="5:20" x14ac:dyDescent="0.25"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</row>
    <row r="2485" spans="5:20" x14ac:dyDescent="0.25"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</row>
    <row r="2486" spans="5:20" x14ac:dyDescent="0.25"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</row>
    <row r="2487" spans="5:20" x14ac:dyDescent="0.25"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</row>
    <row r="2488" spans="5:20" x14ac:dyDescent="0.25"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</row>
    <row r="2489" spans="5:20" x14ac:dyDescent="0.25"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</row>
    <row r="2490" spans="5:20" x14ac:dyDescent="0.25"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</row>
    <row r="2491" spans="5:20" x14ac:dyDescent="0.25"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</row>
    <row r="2492" spans="5:20" x14ac:dyDescent="0.25"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</row>
    <row r="2493" spans="5:20" x14ac:dyDescent="0.25"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</row>
    <row r="2494" spans="5:20" x14ac:dyDescent="0.25"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</row>
    <row r="2495" spans="5:20" x14ac:dyDescent="0.25"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</row>
    <row r="2496" spans="5:20" x14ac:dyDescent="0.25"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</row>
    <row r="2497" spans="5:20" x14ac:dyDescent="0.25"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</row>
    <row r="2498" spans="5:20" x14ac:dyDescent="0.25"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</row>
    <row r="2499" spans="5:20" x14ac:dyDescent="0.25"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</row>
    <row r="2500" spans="5:20" x14ac:dyDescent="0.25"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</row>
    <row r="2501" spans="5:20" x14ac:dyDescent="0.25"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7"/>
      <c r="S2501" s="7"/>
      <c r="T2501" s="7"/>
    </row>
    <row r="2502" spans="5:20" x14ac:dyDescent="0.25"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</row>
    <row r="2503" spans="5:20" x14ac:dyDescent="0.25"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7"/>
      <c r="S2503" s="7"/>
      <c r="T2503" s="7"/>
    </row>
    <row r="2504" spans="5:20" x14ac:dyDescent="0.25"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</row>
    <row r="2505" spans="5:20" x14ac:dyDescent="0.25"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</row>
    <row r="2506" spans="5:20" x14ac:dyDescent="0.25"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</row>
    <row r="2507" spans="5:20" x14ac:dyDescent="0.25"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</row>
    <row r="2508" spans="5:20" x14ac:dyDescent="0.25"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</row>
    <row r="2509" spans="5:20" x14ac:dyDescent="0.25"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7"/>
      <c r="S2509" s="7"/>
      <c r="T2509" s="7"/>
    </row>
    <row r="2510" spans="5:20" x14ac:dyDescent="0.25"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</row>
    <row r="2511" spans="5:20" x14ac:dyDescent="0.25"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7"/>
      <c r="T2511" s="7"/>
    </row>
    <row r="2512" spans="5:20" x14ac:dyDescent="0.25"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</row>
    <row r="2513" spans="5:20" x14ac:dyDescent="0.25"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</row>
    <row r="2514" spans="5:20" x14ac:dyDescent="0.25"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</row>
    <row r="2515" spans="5:20" x14ac:dyDescent="0.25"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</row>
    <row r="2516" spans="5:20" x14ac:dyDescent="0.25"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</row>
    <row r="2517" spans="5:20" x14ac:dyDescent="0.25"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7"/>
      <c r="S2517" s="7"/>
      <c r="T2517" s="7"/>
    </row>
    <row r="2518" spans="5:20" x14ac:dyDescent="0.25"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</row>
    <row r="2519" spans="5:20" x14ac:dyDescent="0.25"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</row>
    <row r="2520" spans="5:20" x14ac:dyDescent="0.25"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</row>
    <row r="2521" spans="5:20" x14ac:dyDescent="0.25"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</row>
    <row r="2522" spans="5:20" x14ac:dyDescent="0.25"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7"/>
      <c r="S2522" s="7"/>
      <c r="T2522" s="7"/>
    </row>
    <row r="2523" spans="5:20" x14ac:dyDescent="0.25"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</row>
    <row r="2524" spans="5:20" x14ac:dyDescent="0.25"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</row>
    <row r="2525" spans="5:20" x14ac:dyDescent="0.25"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</row>
    <row r="2526" spans="5:20" x14ac:dyDescent="0.25"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</row>
    <row r="2527" spans="5:20" x14ac:dyDescent="0.25"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</row>
    <row r="2528" spans="5:20" x14ac:dyDescent="0.25"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7"/>
      <c r="T2528" s="7"/>
    </row>
    <row r="2529" spans="5:20" x14ac:dyDescent="0.25"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</row>
    <row r="2530" spans="5:20" x14ac:dyDescent="0.25"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</row>
    <row r="2531" spans="5:20" x14ac:dyDescent="0.25"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</row>
    <row r="2532" spans="5:20" x14ac:dyDescent="0.25"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</row>
    <row r="2533" spans="5:20" x14ac:dyDescent="0.25"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</row>
    <row r="2534" spans="5:20" x14ac:dyDescent="0.25"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7"/>
      <c r="S2534" s="7"/>
      <c r="T2534" s="7"/>
    </row>
    <row r="2535" spans="5:20" x14ac:dyDescent="0.25"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</row>
    <row r="2536" spans="5:20" x14ac:dyDescent="0.25"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</row>
    <row r="2537" spans="5:20" x14ac:dyDescent="0.25"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</row>
    <row r="2538" spans="5:20" x14ac:dyDescent="0.25"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</row>
    <row r="2539" spans="5:20" x14ac:dyDescent="0.25"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</row>
    <row r="2540" spans="5:20" x14ac:dyDescent="0.25"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</row>
    <row r="2541" spans="5:20" x14ac:dyDescent="0.25"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</row>
    <row r="2542" spans="5:20" x14ac:dyDescent="0.25"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</row>
    <row r="2543" spans="5:20" x14ac:dyDescent="0.25"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</row>
    <row r="2544" spans="5:20" x14ac:dyDescent="0.25"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7"/>
      <c r="S2544" s="7"/>
      <c r="T2544" s="7"/>
    </row>
    <row r="2545" spans="5:20" x14ac:dyDescent="0.25"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</row>
    <row r="2546" spans="5:20" x14ac:dyDescent="0.25"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</row>
    <row r="2547" spans="5:20" x14ac:dyDescent="0.25"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</row>
    <row r="2548" spans="5:20" x14ac:dyDescent="0.25"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</row>
    <row r="2549" spans="5:20" x14ac:dyDescent="0.25"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</row>
    <row r="2550" spans="5:20" x14ac:dyDescent="0.25"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7"/>
      <c r="T2550" s="7"/>
    </row>
    <row r="2551" spans="5:20" x14ac:dyDescent="0.25"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</row>
    <row r="2552" spans="5:20" x14ac:dyDescent="0.25"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</row>
    <row r="2553" spans="5:20" x14ac:dyDescent="0.25"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</row>
    <row r="2554" spans="5:20" x14ac:dyDescent="0.25"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</row>
    <row r="2555" spans="5:20" x14ac:dyDescent="0.25"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</row>
    <row r="2556" spans="5:20" x14ac:dyDescent="0.25"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</row>
    <row r="2557" spans="5:20" x14ac:dyDescent="0.25"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</row>
    <row r="2558" spans="5:20" x14ac:dyDescent="0.25"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</row>
    <row r="2559" spans="5:20" x14ac:dyDescent="0.25"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</row>
    <row r="2560" spans="5:20" x14ac:dyDescent="0.25"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</row>
    <row r="2561" spans="5:20" x14ac:dyDescent="0.25"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</row>
    <row r="2562" spans="5:20" x14ac:dyDescent="0.25"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</row>
    <row r="2563" spans="5:20" x14ac:dyDescent="0.25"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</row>
    <row r="2564" spans="5:20" x14ac:dyDescent="0.25"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</row>
    <row r="2565" spans="5:20" x14ac:dyDescent="0.25"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</row>
    <row r="2566" spans="5:20" x14ac:dyDescent="0.25"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</row>
    <row r="2567" spans="5:20" x14ac:dyDescent="0.25"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</row>
    <row r="2568" spans="5:20" x14ac:dyDescent="0.25"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</row>
    <row r="2569" spans="5:20" x14ac:dyDescent="0.25"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</row>
    <row r="2570" spans="5:20" x14ac:dyDescent="0.25"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</row>
    <row r="2571" spans="5:20" x14ac:dyDescent="0.25"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</row>
    <row r="2572" spans="5:20" x14ac:dyDescent="0.25"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</row>
    <row r="2573" spans="5:20" x14ac:dyDescent="0.25"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</row>
    <row r="2574" spans="5:20" x14ac:dyDescent="0.25"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</row>
    <row r="2575" spans="5:20" x14ac:dyDescent="0.25"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</row>
    <row r="2576" spans="5:20" x14ac:dyDescent="0.25"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7"/>
      <c r="T2576" s="7"/>
    </row>
    <row r="2577" spans="5:20" x14ac:dyDescent="0.25"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</row>
    <row r="2578" spans="5:20" x14ac:dyDescent="0.25"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7"/>
      <c r="S2578" s="7"/>
      <c r="T2578" s="7"/>
    </row>
    <row r="2579" spans="5:20" x14ac:dyDescent="0.25"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</row>
    <row r="2580" spans="5:20" x14ac:dyDescent="0.25"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</row>
    <row r="2581" spans="5:20" x14ac:dyDescent="0.25"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</row>
    <row r="2582" spans="5:20" x14ac:dyDescent="0.25"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</row>
    <row r="2583" spans="5:20" x14ac:dyDescent="0.25"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</row>
    <row r="2584" spans="5:20" x14ac:dyDescent="0.25"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7"/>
      <c r="S2584" s="7"/>
      <c r="T2584" s="7"/>
    </row>
    <row r="2585" spans="5:20" x14ac:dyDescent="0.25"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</row>
    <row r="2586" spans="5:20" x14ac:dyDescent="0.25"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</row>
    <row r="2587" spans="5:20" x14ac:dyDescent="0.25"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</row>
    <row r="2588" spans="5:20" x14ac:dyDescent="0.25"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7"/>
      <c r="T2588" s="7"/>
    </row>
    <row r="2589" spans="5:20" x14ac:dyDescent="0.25"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</row>
    <row r="2590" spans="5:20" x14ac:dyDescent="0.25"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</row>
    <row r="2591" spans="5:20" x14ac:dyDescent="0.25"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</row>
    <row r="2592" spans="5:20" x14ac:dyDescent="0.25"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7"/>
      <c r="S2592" s="7"/>
      <c r="T2592" s="7"/>
    </row>
    <row r="2593" spans="5:20" x14ac:dyDescent="0.25"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7"/>
      <c r="S2593" s="7"/>
      <c r="T2593" s="7"/>
    </row>
    <row r="2594" spans="5:20" x14ac:dyDescent="0.25"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7"/>
      <c r="S2594" s="7"/>
      <c r="T2594" s="7"/>
    </row>
    <row r="2595" spans="5:20" x14ac:dyDescent="0.25"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</row>
    <row r="2596" spans="5:20" x14ac:dyDescent="0.25"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</row>
    <row r="2597" spans="5:20" x14ac:dyDescent="0.25"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</row>
    <row r="2598" spans="5:20" x14ac:dyDescent="0.25"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7"/>
      <c r="S2598" s="7"/>
      <c r="T2598" s="7"/>
    </row>
    <row r="2599" spans="5:20" x14ac:dyDescent="0.25"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</row>
    <row r="2600" spans="5:20" x14ac:dyDescent="0.25"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7"/>
      <c r="S2600" s="7"/>
      <c r="T2600" s="7"/>
    </row>
    <row r="2601" spans="5:20" x14ac:dyDescent="0.25"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</row>
    <row r="2602" spans="5:20" x14ac:dyDescent="0.25"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</row>
    <row r="2603" spans="5:20" x14ac:dyDescent="0.25"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</row>
    <row r="2604" spans="5:20" x14ac:dyDescent="0.25"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</row>
    <row r="2605" spans="5:20" x14ac:dyDescent="0.25"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</row>
    <row r="2606" spans="5:20" x14ac:dyDescent="0.25"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</row>
    <row r="2607" spans="5:20" x14ac:dyDescent="0.25"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</row>
    <row r="2608" spans="5:20" x14ac:dyDescent="0.25"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7"/>
      <c r="S2608" s="7"/>
      <c r="T2608" s="7"/>
    </row>
    <row r="2609" spans="5:20" x14ac:dyDescent="0.25"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</row>
    <row r="2610" spans="5:20" x14ac:dyDescent="0.25"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7"/>
      <c r="S2610" s="7"/>
      <c r="T2610" s="7"/>
    </row>
    <row r="2611" spans="5:20" x14ac:dyDescent="0.25"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7"/>
      <c r="S2611" s="7"/>
      <c r="T2611" s="7"/>
    </row>
    <row r="2612" spans="5:20" x14ac:dyDescent="0.25"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7"/>
      <c r="S2612" s="7"/>
      <c r="T2612" s="7"/>
    </row>
    <row r="2613" spans="5:20" x14ac:dyDescent="0.25"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7"/>
      <c r="S2613" s="7"/>
      <c r="T2613" s="7"/>
    </row>
    <row r="2614" spans="5:20" x14ac:dyDescent="0.25"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7"/>
      <c r="S2614" s="7"/>
      <c r="T2614" s="7"/>
    </row>
    <row r="2615" spans="5:20" x14ac:dyDescent="0.25"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</row>
    <row r="2616" spans="5:20" x14ac:dyDescent="0.25"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7"/>
      <c r="S2616" s="7"/>
      <c r="T2616" s="7"/>
    </row>
    <row r="2617" spans="5:20" x14ac:dyDescent="0.25"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</row>
    <row r="2618" spans="5:20" x14ac:dyDescent="0.25"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7"/>
      <c r="S2618" s="7"/>
      <c r="T2618" s="7"/>
    </row>
    <row r="2619" spans="5:20" x14ac:dyDescent="0.25"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</row>
    <row r="2620" spans="5:20" x14ac:dyDescent="0.25"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7"/>
      <c r="S2620" s="7"/>
      <c r="T2620" s="7"/>
    </row>
    <row r="2621" spans="5:20" x14ac:dyDescent="0.25"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</row>
    <row r="2622" spans="5:20" x14ac:dyDescent="0.25"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</row>
    <row r="2623" spans="5:20" x14ac:dyDescent="0.25"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</row>
    <row r="2624" spans="5:20" x14ac:dyDescent="0.25"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7"/>
      <c r="S2624" s="7"/>
      <c r="T2624" s="7"/>
    </row>
    <row r="2625" spans="5:20" x14ac:dyDescent="0.25"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</row>
    <row r="2626" spans="5:20" x14ac:dyDescent="0.25"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7"/>
      <c r="S2626" s="7"/>
      <c r="T2626" s="7"/>
    </row>
    <row r="2627" spans="5:20" x14ac:dyDescent="0.25"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7"/>
      <c r="S2627" s="7"/>
      <c r="T2627" s="7"/>
    </row>
    <row r="2628" spans="5:20" x14ac:dyDescent="0.25"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</row>
    <row r="2629" spans="5:20" x14ac:dyDescent="0.25"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7"/>
      <c r="S2629" s="7"/>
      <c r="T2629" s="7"/>
    </row>
    <row r="2630" spans="5:20" x14ac:dyDescent="0.25"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</row>
    <row r="2631" spans="5:20" x14ac:dyDescent="0.25"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7"/>
      <c r="S2631" s="7"/>
      <c r="T2631" s="7"/>
    </row>
    <row r="2632" spans="5:20" x14ac:dyDescent="0.25"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</row>
    <row r="2633" spans="5:20" x14ac:dyDescent="0.25"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7"/>
      <c r="S2633" s="7"/>
      <c r="T2633" s="7"/>
    </row>
    <row r="2634" spans="5:20" x14ac:dyDescent="0.25"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7"/>
      <c r="S2634" s="7"/>
      <c r="T2634" s="7"/>
    </row>
    <row r="2635" spans="5:20" x14ac:dyDescent="0.25"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7"/>
      <c r="S2635" s="7"/>
      <c r="T2635" s="7"/>
    </row>
    <row r="2636" spans="5:20" x14ac:dyDescent="0.25"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</row>
    <row r="2637" spans="5:20" x14ac:dyDescent="0.25"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7"/>
      <c r="S2637" s="7"/>
      <c r="T2637" s="7"/>
    </row>
    <row r="2638" spans="5:20" x14ac:dyDescent="0.25"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7"/>
      <c r="S2638" s="7"/>
      <c r="T2638" s="7"/>
    </row>
    <row r="2639" spans="5:20" x14ac:dyDescent="0.25"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7"/>
      <c r="S2639" s="7"/>
      <c r="T2639" s="7"/>
    </row>
    <row r="2640" spans="5:20" x14ac:dyDescent="0.25"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</row>
    <row r="2641" spans="5:20" x14ac:dyDescent="0.25"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7"/>
      <c r="S2641" s="7"/>
      <c r="T2641" s="7"/>
    </row>
    <row r="2642" spans="5:20" x14ac:dyDescent="0.25"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7"/>
      <c r="S2642" s="7"/>
      <c r="T2642" s="7"/>
    </row>
    <row r="2643" spans="5:20" x14ac:dyDescent="0.25"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7"/>
      <c r="S2643" s="7"/>
      <c r="T2643" s="7"/>
    </row>
    <row r="2644" spans="5:20" x14ac:dyDescent="0.25"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</row>
    <row r="2645" spans="5:20" x14ac:dyDescent="0.25"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7"/>
      <c r="S2645" s="7"/>
      <c r="T2645" s="7"/>
    </row>
    <row r="2646" spans="5:20" x14ac:dyDescent="0.25"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</row>
    <row r="2647" spans="5:20" x14ac:dyDescent="0.25"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7"/>
      <c r="S2647" s="7"/>
      <c r="T2647" s="7"/>
    </row>
    <row r="2648" spans="5:20" x14ac:dyDescent="0.25"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</row>
    <row r="2649" spans="5:20" x14ac:dyDescent="0.25"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7"/>
      <c r="S2649" s="7"/>
      <c r="T2649" s="7"/>
    </row>
    <row r="2650" spans="5:20" x14ac:dyDescent="0.25"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</row>
    <row r="2651" spans="5:20" x14ac:dyDescent="0.25"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7"/>
      <c r="S2651" s="7"/>
      <c r="T2651" s="7"/>
    </row>
    <row r="2652" spans="5:20" x14ac:dyDescent="0.25"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</row>
    <row r="2653" spans="5:20" x14ac:dyDescent="0.25"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</row>
    <row r="2654" spans="5:20" x14ac:dyDescent="0.25"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</row>
    <row r="2655" spans="5:20" x14ac:dyDescent="0.25"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</row>
    <row r="2656" spans="5:20" x14ac:dyDescent="0.25"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</row>
    <row r="2657" spans="5:20" x14ac:dyDescent="0.25"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7"/>
      <c r="S2657" s="7"/>
      <c r="T2657" s="7"/>
    </row>
    <row r="2658" spans="5:20" x14ac:dyDescent="0.25"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7"/>
      <c r="S2658" s="7"/>
      <c r="T2658" s="7"/>
    </row>
    <row r="2659" spans="5:20" x14ac:dyDescent="0.25"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</row>
    <row r="2660" spans="5:20" x14ac:dyDescent="0.25"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</row>
    <row r="2661" spans="5:20" x14ac:dyDescent="0.25"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</row>
    <row r="2662" spans="5:20" x14ac:dyDescent="0.25"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7"/>
      <c r="S2662" s="7"/>
      <c r="T2662" s="7"/>
    </row>
    <row r="2663" spans="5:20" x14ac:dyDescent="0.25"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</row>
    <row r="2664" spans="5:20" x14ac:dyDescent="0.25"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7"/>
      <c r="S2664" s="7"/>
      <c r="T2664" s="7"/>
    </row>
    <row r="2665" spans="5:20" x14ac:dyDescent="0.25"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</row>
    <row r="2666" spans="5:20" x14ac:dyDescent="0.25"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</row>
    <row r="2667" spans="5:20" x14ac:dyDescent="0.25"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</row>
    <row r="2668" spans="5:20" x14ac:dyDescent="0.25"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7"/>
      <c r="S2668" s="7"/>
      <c r="T2668" s="7"/>
    </row>
    <row r="2669" spans="5:20" x14ac:dyDescent="0.25"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</row>
    <row r="2670" spans="5:20" x14ac:dyDescent="0.25"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7"/>
      <c r="S2670" s="7"/>
      <c r="T2670" s="7"/>
    </row>
    <row r="2671" spans="5:20" x14ac:dyDescent="0.25"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7"/>
      <c r="S2671" s="7"/>
      <c r="T2671" s="7"/>
    </row>
    <row r="2672" spans="5:20" x14ac:dyDescent="0.25"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7"/>
      <c r="S2672" s="7"/>
      <c r="T2672" s="7"/>
    </row>
    <row r="2673" spans="5:20" x14ac:dyDescent="0.25"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7"/>
      <c r="S2673" s="7"/>
      <c r="T2673" s="7"/>
    </row>
    <row r="2674" spans="5:20" x14ac:dyDescent="0.25"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</row>
    <row r="2675" spans="5:20" x14ac:dyDescent="0.25"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</row>
    <row r="2676" spans="5:20" x14ac:dyDescent="0.25"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</row>
    <row r="2677" spans="5:20" x14ac:dyDescent="0.25"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7"/>
      <c r="S2677" s="7"/>
      <c r="T2677" s="7"/>
    </row>
    <row r="2678" spans="5:20" x14ac:dyDescent="0.25"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</row>
    <row r="2679" spans="5:20" x14ac:dyDescent="0.25"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7"/>
      <c r="S2679" s="7"/>
      <c r="T2679" s="7"/>
    </row>
    <row r="2680" spans="5:20" x14ac:dyDescent="0.25"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</row>
    <row r="2681" spans="5:20" x14ac:dyDescent="0.25"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7"/>
      <c r="S2681" s="7"/>
      <c r="T2681" s="7"/>
    </row>
    <row r="2682" spans="5:20" x14ac:dyDescent="0.25"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7"/>
      <c r="S2682" s="7"/>
      <c r="T2682" s="7"/>
    </row>
    <row r="2683" spans="5:20" x14ac:dyDescent="0.25"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</row>
    <row r="2684" spans="5:20" x14ac:dyDescent="0.25"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7"/>
      <c r="S2684" s="7"/>
      <c r="T2684" s="7"/>
    </row>
    <row r="2685" spans="5:20" x14ac:dyDescent="0.25"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7"/>
      <c r="S2685" s="7"/>
      <c r="T2685" s="7"/>
    </row>
    <row r="2686" spans="5:20" x14ac:dyDescent="0.25"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</row>
    <row r="2687" spans="5:20" x14ac:dyDescent="0.25"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7"/>
      <c r="S2687" s="7"/>
      <c r="T2687" s="7"/>
    </row>
    <row r="2688" spans="5:20" x14ac:dyDescent="0.25"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</row>
    <row r="2689" spans="5:20" x14ac:dyDescent="0.25"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7"/>
      <c r="S2689" s="7"/>
      <c r="T2689" s="7"/>
    </row>
    <row r="2690" spans="5:20" x14ac:dyDescent="0.25"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7"/>
      <c r="S2690" s="7"/>
      <c r="T2690" s="7"/>
    </row>
    <row r="2691" spans="5:20" x14ac:dyDescent="0.25"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</row>
    <row r="2692" spans="5:20" x14ac:dyDescent="0.25"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7"/>
      <c r="S2692" s="7"/>
      <c r="T2692" s="7"/>
    </row>
    <row r="2693" spans="5:20" x14ac:dyDescent="0.25"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</row>
    <row r="2694" spans="5:20" x14ac:dyDescent="0.25"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7"/>
      <c r="S2694" s="7"/>
      <c r="T2694" s="7"/>
    </row>
    <row r="2695" spans="5:20" x14ac:dyDescent="0.25"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</row>
    <row r="2696" spans="5:20" x14ac:dyDescent="0.25"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7"/>
      <c r="S2696" s="7"/>
      <c r="T2696" s="7"/>
    </row>
    <row r="2697" spans="5:20" x14ac:dyDescent="0.25"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</row>
    <row r="2698" spans="5:20" x14ac:dyDescent="0.25"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7"/>
      <c r="S2698" s="7"/>
      <c r="T2698" s="7"/>
    </row>
    <row r="2699" spans="5:20" x14ac:dyDescent="0.25"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7"/>
      <c r="S2699" s="7"/>
      <c r="T2699" s="7"/>
    </row>
    <row r="2700" spans="5:20" x14ac:dyDescent="0.25"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7"/>
      <c r="S2700" s="7"/>
      <c r="T2700" s="7"/>
    </row>
    <row r="2701" spans="5:20" x14ac:dyDescent="0.25"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</row>
    <row r="2702" spans="5:20" x14ac:dyDescent="0.25"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7"/>
      <c r="S2702" s="7"/>
      <c r="T2702" s="7"/>
    </row>
    <row r="2703" spans="5:20" x14ac:dyDescent="0.25"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</row>
    <row r="2704" spans="5:20" x14ac:dyDescent="0.25"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7"/>
      <c r="S2704" s="7"/>
      <c r="T2704" s="7"/>
    </row>
    <row r="2705" spans="5:20" x14ac:dyDescent="0.25"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7"/>
      <c r="S2705" s="7"/>
      <c r="T2705" s="7"/>
    </row>
    <row r="2706" spans="5:20" x14ac:dyDescent="0.25"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7"/>
      <c r="S2706" s="7"/>
      <c r="T2706" s="7"/>
    </row>
    <row r="2707" spans="5:20" x14ac:dyDescent="0.25"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7"/>
      <c r="S2707" s="7"/>
      <c r="T2707" s="7"/>
    </row>
    <row r="2708" spans="5:20" x14ac:dyDescent="0.25"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7"/>
      <c r="S2708" s="7"/>
      <c r="T2708" s="7"/>
    </row>
    <row r="2709" spans="5:20" x14ac:dyDescent="0.25"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</row>
    <row r="2710" spans="5:20" x14ac:dyDescent="0.25"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7"/>
      <c r="S2710" s="7"/>
      <c r="T2710" s="7"/>
    </row>
    <row r="2711" spans="5:20" x14ac:dyDescent="0.25"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7"/>
      <c r="S2711" s="7"/>
      <c r="T2711" s="7"/>
    </row>
    <row r="2712" spans="5:20" x14ac:dyDescent="0.25"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7"/>
      <c r="S2712" s="7"/>
      <c r="T2712" s="7"/>
    </row>
    <row r="2713" spans="5:20" x14ac:dyDescent="0.25"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7"/>
      <c r="S2713" s="7"/>
      <c r="T2713" s="7"/>
    </row>
    <row r="2714" spans="5:20" x14ac:dyDescent="0.25"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</row>
    <row r="2715" spans="5:20" x14ac:dyDescent="0.25"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7"/>
      <c r="S2715" s="7"/>
      <c r="T2715" s="7"/>
    </row>
    <row r="2716" spans="5:20" x14ac:dyDescent="0.25"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7"/>
      <c r="S2716" s="7"/>
      <c r="T2716" s="7"/>
    </row>
    <row r="2717" spans="5:20" x14ac:dyDescent="0.25"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7"/>
      <c r="S2717" s="7"/>
      <c r="T2717" s="7"/>
    </row>
    <row r="2718" spans="5:20" x14ac:dyDescent="0.25"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</row>
    <row r="2719" spans="5:20" x14ac:dyDescent="0.25"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</row>
    <row r="2720" spans="5:20" x14ac:dyDescent="0.25"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</row>
    <row r="2721" spans="5:20" x14ac:dyDescent="0.25"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7"/>
      <c r="S2721" s="7"/>
      <c r="T2721" s="7"/>
    </row>
    <row r="2722" spans="5:20" x14ac:dyDescent="0.25"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7"/>
      <c r="S2722" s="7"/>
      <c r="T2722" s="7"/>
    </row>
    <row r="2723" spans="5:20" x14ac:dyDescent="0.25"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</row>
    <row r="2724" spans="5:20" x14ac:dyDescent="0.25"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7"/>
      <c r="S2724" s="7"/>
      <c r="T2724" s="7"/>
    </row>
    <row r="2725" spans="5:20" x14ac:dyDescent="0.25"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</row>
    <row r="2726" spans="5:20" x14ac:dyDescent="0.25"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</row>
    <row r="2727" spans="5:20" x14ac:dyDescent="0.25"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</row>
    <row r="2728" spans="5:20" x14ac:dyDescent="0.25"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7"/>
      <c r="S2728" s="7"/>
      <c r="T2728" s="7"/>
    </row>
    <row r="2729" spans="5:20" x14ac:dyDescent="0.25"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</row>
    <row r="2730" spans="5:20" x14ac:dyDescent="0.25"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7"/>
      <c r="S2730" s="7"/>
      <c r="T2730" s="7"/>
    </row>
    <row r="2731" spans="5:20" x14ac:dyDescent="0.25"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</row>
    <row r="2732" spans="5:20" x14ac:dyDescent="0.25"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7"/>
      <c r="S2732" s="7"/>
      <c r="T2732" s="7"/>
    </row>
    <row r="2733" spans="5:20" x14ac:dyDescent="0.25"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7"/>
      <c r="S2733" s="7"/>
      <c r="T2733" s="7"/>
    </row>
    <row r="2734" spans="5:20" x14ac:dyDescent="0.25"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</row>
    <row r="2735" spans="5:20" x14ac:dyDescent="0.25"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7"/>
      <c r="S2735" s="7"/>
      <c r="T2735" s="7"/>
    </row>
    <row r="2736" spans="5:20" x14ac:dyDescent="0.25"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7"/>
      <c r="S2736" s="7"/>
      <c r="T2736" s="7"/>
    </row>
    <row r="2737" spans="5:20" x14ac:dyDescent="0.25"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</row>
    <row r="2738" spans="5:20" x14ac:dyDescent="0.25"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7"/>
      <c r="S2738" s="7"/>
      <c r="T2738" s="7"/>
    </row>
    <row r="2739" spans="5:20" x14ac:dyDescent="0.25"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</row>
    <row r="2740" spans="5:20" x14ac:dyDescent="0.25"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7"/>
      <c r="S2740" s="7"/>
      <c r="T2740" s="7"/>
    </row>
    <row r="2741" spans="5:20" x14ac:dyDescent="0.25"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7"/>
      <c r="S2741" s="7"/>
      <c r="T2741" s="7"/>
    </row>
    <row r="2742" spans="5:20" x14ac:dyDescent="0.25"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7"/>
      <c r="S2742" s="7"/>
      <c r="T2742" s="7"/>
    </row>
    <row r="2743" spans="5:20" x14ac:dyDescent="0.25"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7"/>
      <c r="S2743" s="7"/>
      <c r="T2743" s="7"/>
    </row>
    <row r="2744" spans="5:20" x14ac:dyDescent="0.25"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</row>
    <row r="2745" spans="5:20" x14ac:dyDescent="0.25"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</row>
    <row r="2746" spans="5:20" x14ac:dyDescent="0.25"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7"/>
      <c r="S2746" s="7"/>
      <c r="T2746" s="7"/>
    </row>
    <row r="2747" spans="5:20" x14ac:dyDescent="0.25"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/>
      <c r="S2747" s="7"/>
      <c r="T2747" s="7"/>
    </row>
    <row r="2748" spans="5:20" x14ac:dyDescent="0.25"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/>
      <c r="S2748" s="7"/>
      <c r="T2748" s="7"/>
    </row>
    <row r="2749" spans="5:20" x14ac:dyDescent="0.25"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7"/>
      <c r="S2749" s="7"/>
      <c r="T2749" s="7"/>
    </row>
    <row r="2750" spans="5:20" x14ac:dyDescent="0.25"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7"/>
      <c r="S2750" s="7"/>
      <c r="T2750" s="7"/>
    </row>
    <row r="2751" spans="5:20" x14ac:dyDescent="0.25"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</row>
    <row r="2752" spans="5:20" x14ac:dyDescent="0.25"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7"/>
      <c r="S2752" s="7"/>
      <c r="T2752" s="7"/>
    </row>
    <row r="2753" spans="5:20" x14ac:dyDescent="0.25"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7"/>
      <c r="S2753" s="7"/>
      <c r="T2753" s="7"/>
    </row>
    <row r="2754" spans="5:20" x14ac:dyDescent="0.25"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7"/>
      <c r="S2754" s="7"/>
      <c r="T2754" s="7"/>
    </row>
    <row r="2755" spans="5:20" x14ac:dyDescent="0.25"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7"/>
      <c r="S2755" s="7"/>
      <c r="T2755" s="7"/>
    </row>
    <row r="2756" spans="5:20" x14ac:dyDescent="0.25"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7"/>
      <c r="S2756" s="7"/>
      <c r="T2756" s="7"/>
    </row>
    <row r="2757" spans="5:20" x14ac:dyDescent="0.25"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7"/>
      <c r="S2757" s="7"/>
      <c r="T2757" s="7"/>
    </row>
    <row r="2758" spans="5:20" x14ac:dyDescent="0.25"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</row>
    <row r="2759" spans="5:20" x14ac:dyDescent="0.25"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</row>
    <row r="2760" spans="5:20" x14ac:dyDescent="0.25"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</row>
    <row r="2761" spans="5:20" x14ac:dyDescent="0.25"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7"/>
      <c r="S2761" s="7"/>
      <c r="T2761" s="7"/>
    </row>
    <row r="2762" spans="5:20" x14ac:dyDescent="0.25"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</row>
    <row r="2763" spans="5:20" x14ac:dyDescent="0.25"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</row>
    <row r="2764" spans="5:20" x14ac:dyDescent="0.25"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</row>
    <row r="2765" spans="5:20" x14ac:dyDescent="0.25"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</row>
    <row r="2766" spans="5:20" x14ac:dyDescent="0.25"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</row>
    <row r="2767" spans="5:20" x14ac:dyDescent="0.25"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</row>
    <row r="2768" spans="5:20" x14ac:dyDescent="0.25"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</row>
    <row r="2769" spans="5:20" x14ac:dyDescent="0.25"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</row>
    <row r="2770" spans="5:20" x14ac:dyDescent="0.25"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7"/>
      <c r="S2770" s="7"/>
      <c r="T2770" s="7"/>
    </row>
    <row r="2771" spans="5:20" x14ac:dyDescent="0.25"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</row>
    <row r="2772" spans="5:20" x14ac:dyDescent="0.25"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</row>
    <row r="2773" spans="5:20" x14ac:dyDescent="0.25"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</row>
    <row r="2774" spans="5:20" x14ac:dyDescent="0.25"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</row>
    <row r="2775" spans="5:20" x14ac:dyDescent="0.25"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7"/>
      <c r="S2775" s="7"/>
      <c r="T2775" s="7"/>
    </row>
    <row r="2776" spans="5:20" x14ac:dyDescent="0.25"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</row>
    <row r="2777" spans="5:20" x14ac:dyDescent="0.25"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</row>
    <row r="2778" spans="5:20" x14ac:dyDescent="0.25"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7"/>
      <c r="S2778" s="7"/>
      <c r="T2778" s="7"/>
    </row>
    <row r="2779" spans="5:20" x14ac:dyDescent="0.25"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7"/>
      <c r="S2779" s="7"/>
      <c r="T2779" s="7"/>
    </row>
    <row r="2780" spans="5:20" x14ac:dyDescent="0.25"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</row>
    <row r="2781" spans="5:20" x14ac:dyDescent="0.25"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</row>
    <row r="2782" spans="5:20" x14ac:dyDescent="0.25"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</row>
    <row r="2783" spans="5:20" x14ac:dyDescent="0.25"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</row>
    <row r="2784" spans="5:20" x14ac:dyDescent="0.25"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</row>
    <row r="2785" spans="5:20" x14ac:dyDescent="0.25"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</row>
    <row r="2786" spans="5:20" x14ac:dyDescent="0.25"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</row>
    <row r="2787" spans="5:20" x14ac:dyDescent="0.25"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7"/>
      <c r="S2787" s="7"/>
      <c r="T2787" s="7"/>
    </row>
    <row r="2788" spans="5:20" x14ac:dyDescent="0.25"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7"/>
      <c r="S2788" s="7"/>
      <c r="T2788" s="7"/>
    </row>
    <row r="2789" spans="5:20" x14ac:dyDescent="0.25"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</row>
    <row r="2790" spans="5:20" x14ac:dyDescent="0.25"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</row>
    <row r="2791" spans="5:20" x14ac:dyDescent="0.25"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7"/>
      <c r="S2791" s="7"/>
      <c r="T2791" s="7"/>
    </row>
    <row r="2792" spans="5:20" x14ac:dyDescent="0.25"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</row>
    <row r="2793" spans="5:20" x14ac:dyDescent="0.25"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</row>
    <row r="2794" spans="5:20" x14ac:dyDescent="0.25"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</row>
    <row r="2795" spans="5:20" x14ac:dyDescent="0.25"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7"/>
      <c r="S2795" s="7"/>
      <c r="T2795" s="7"/>
    </row>
    <row r="2796" spans="5:20" x14ac:dyDescent="0.25"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</row>
    <row r="2797" spans="5:20" x14ac:dyDescent="0.25"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7"/>
      <c r="S2797" s="7"/>
      <c r="T2797" s="7"/>
    </row>
    <row r="2798" spans="5:20" x14ac:dyDescent="0.25"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7"/>
      <c r="S2798" s="7"/>
      <c r="T2798" s="7"/>
    </row>
    <row r="2799" spans="5:20" x14ac:dyDescent="0.25"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7"/>
      <c r="S2799" s="7"/>
      <c r="T2799" s="7"/>
    </row>
    <row r="2800" spans="5:20" x14ac:dyDescent="0.25"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7"/>
      <c r="S2800" s="7"/>
      <c r="T2800" s="7"/>
    </row>
    <row r="2801" spans="5:20" x14ac:dyDescent="0.25"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</row>
    <row r="2802" spans="5:20" x14ac:dyDescent="0.25"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</row>
    <row r="2803" spans="5:20" x14ac:dyDescent="0.25"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</row>
    <row r="2804" spans="5:20" x14ac:dyDescent="0.25"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7"/>
      <c r="S2804" s="7"/>
      <c r="T2804" s="7"/>
    </row>
    <row r="2805" spans="5:20" x14ac:dyDescent="0.25"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</row>
    <row r="2806" spans="5:20" x14ac:dyDescent="0.25"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</row>
    <row r="2807" spans="5:20" x14ac:dyDescent="0.25"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7"/>
      <c r="S2807" s="7"/>
      <c r="T2807" s="7"/>
    </row>
    <row r="2808" spans="5:20" x14ac:dyDescent="0.25"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</row>
    <row r="2809" spans="5:20" x14ac:dyDescent="0.25"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7"/>
      <c r="S2809" s="7"/>
      <c r="T2809" s="7"/>
    </row>
    <row r="2810" spans="5:20" x14ac:dyDescent="0.25"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7"/>
      <c r="S2810" s="7"/>
      <c r="T2810" s="7"/>
    </row>
    <row r="2811" spans="5:20" x14ac:dyDescent="0.25"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7"/>
      <c r="S2811" s="7"/>
      <c r="T2811" s="7"/>
    </row>
    <row r="2812" spans="5:20" x14ac:dyDescent="0.25"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</row>
    <row r="2813" spans="5:20" x14ac:dyDescent="0.25"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7"/>
      <c r="S2813" s="7"/>
      <c r="T2813" s="7"/>
    </row>
    <row r="2814" spans="5:20" x14ac:dyDescent="0.25"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7"/>
      <c r="S2814" s="7"/>
      <c r="T2814" s="7"/>
    </row>
    <row r="2815" spans="5:20" x14ac:dyDescent="0.25"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7"/>
      <c r="S2815" s="7"/>
      <c r="T2815" s="7"/>
    </row>
    <row r="2816" spans="5:20" x14ac:dyDescent="0.25"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</row>
    <row r="2817" spans="5:20" x14ac:dyDescent="0.25"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</row>
    <row r="2818" spans="5:20" x14ac:dyDescent="0.25"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7"/>
      <c r="S2818" s="7"/>
      <c r="T2818" s="7"/>
    </row>
    <row r="2819" spans="5:20" x14ac:dyDescent="0.25"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</row>
    <row r="2820" spans="5:20" x14ac:dyDescent="0.25"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7"/>
      <c r="S2820" s="7"/>
      <c r="T2820" s="7"/>
    </row>
    <row r="2821" spans="5:20" x14ac:dyDescent="0.25"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</row>
    <row r="2822" spans="5:20" x14ac:dyDescent="0.25"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7"/>
      <c r="S2822" s="7"/>
      <c r="T2822" s="7"/>
    </row>
    <row r="2823" spans="5:20" x14ac:dyDescent="0.25"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7"/>
      <c r="S2823" s="7"/>
      <c r="T2823" s="7"/>
    </row>
    <row r="2824" spans="5:20" x14ac:dyDescent="0.25"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7"/>
      <c r="S2824" s="7"/>
      <c r="T2824" s="7"/>
    </row>
    <row r="2825" spans="5:20" x14ac:dyDescent="0.25"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</row>
    <row r="2826" spans="5:20" x14ac:dyDescent="0.25"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</row>
    <row r="2827" spans="5:20" x14ac:dyDescent="0.25"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7"/>
      <c r="S2827" s="7"/>
      <c r="T2827" s="7"/>
    </row>
    <row r="2828" spans="5:20" x14ac:dyDescent="0.25"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7"/>
      <c r="S2828" s="7"/>
      <c r="T2828" s="7"/>
    </row>
    <row r="2829" spans="5:20" x14ac:dyDescent="0.25"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7"/>
      <c r="S2829" s="7"/>
      <c r="T2829" s="7"/>
    </row>
    <row r="2830" spans="5:20" x14ac:dyDescent="0.25"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7"/>
      <c r="S2830" s="7"/>
      <c r="T2830" s="7"/>
    </row>
    <row r="2831" spans="5:20" x14ac:dyDescent="0.25"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7"/>
      <c r="S2831" s="7"/>
      <c r="T2831" s="7"/>
    </row>
    <row r="2832" spans="5:20" x14ac:dyDescent="0.25"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7"/>
      <c r="S2832" s="7"/>
      <c r="T2832" s="7"/>
    </row>
    <row r="2833" spans="5:20" x14ac:dyDescent="0.25"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</row>
    <row r="2834" spans="5:20" x14ac:dyDescent="0.25"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</row>
    <row r="2835" spans="5:20" x14ac:dyDescent="0.25"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</row>
    <row r="2836" spans="5:20" x14ac:dyDescent="0.25"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7"/>
      <c r="S2836" s="7"/>
      <c r="T2836" s="7"/>
    </row>
    <row r="2837" spans="5:20" x14ac:dyDescent="0.25"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</row>
    <row r="2838" spans="5:20" x14ac:dyDescent="0.25"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</row>
    <row r="2839" spans="5:20" x14ac:dyDescent="0.25"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7"/>
      <c r="S2839" s="7"/>
      <c r="T2839" s="7"/>
    </row>
    <row r="2840" spans="5:20" x14ac:dyDescent="0.25"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7"/>
      <c r="S2840" s="7"/>
      <c r="T2840" s="7"/>
    </row>
    <row r="2841" spans="5:20" x14ac:dyDescent="0.25"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7"/>
      <c r="S2841" s="7"/>
      <c r="T2841" s="7"/>
    </row>
    <row r="2842" spans="5:20" x14ac:dyDescent="0.25"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</row>
    <row r="2843" spans="5:20" x14ac:dyDescent="0.25"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7"/>
      <c r="S2843" s="7"/>
      <c r="T2843" s="7"/>
    </row>
    <row r="2844" spans="5:20" x14ac:dyDescent="0.25"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</row>
    <row r="2845" spans="5:20" x14ac:dyDescent="0.25"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7"/>
      <c r="S2845" s="7"/>
      <c r="T2845" s="7"/>
    </row>
    <row r="2846" spans="5:20" x14ac:dyDescent="0.25"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</row>
    <row r="2847" spans="5:20" x14ac:dyDescent="0.25"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7"/>
      <c r="S2847" s="7"/>
      <c r="T2847" s="7"/>
    </row>
    <row r="2848" spans="5:20" x14ac:dyDescent="0.25"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7"/>
      <c r="S2848" s="7"/>
      <c r="T2848" s="7"/>
    </row>
    <row r="2849" spans="5:20" x14ac:dyDescent="0.25"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7"/>
      <c r="S2849" s="7"/>
      <c r="T2849" s="7"/>
    </row>
    <row r="2850" spans="5:20" x14ac:dyDescent="0.25"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</row>
    <row r="2851" spans="5:20" x14ac:dyDescent="0.25"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7"/>
      <c r="S2851" s="7"/>
      <c r="T2851" s="7"/>
    </row>
    <row r="2852" spans="5:20" x14ac:dyDescent="0.25"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</row>
    <row r="2853" spans="5:20" x14ac:dyDescent="0.25"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7"/>
      <c r="S2853" s="7"/>
      <c r="T2853" s="7"/>
    </row>
    <row r="2854" spans="5:20" x14ac:dyDescent="0.25"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</row>
    <row r="2855" spans="5:20" x14ac:dyDescent="0.25"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7"/>
      <c r="S2855" s="7"/>
      <c r="T2855" s="7"/>
    </row>
    <row r="2856" spans="5:20" x14ac:dyDescent="0.25"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</row>
    <row r="2857" spans="5:20" x14ac:dyDescent="0.25"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7"/>
      <c r="S2857" s="7"/>
      <c r="T2857" s="7"/>
    </row>
    <row r="2858" spans="5:20" x14ac:dyDescent="0.25"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</row>
    <row r="2859" spans="5:20" x14ac:dyDescent="0.25"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7"/>
      <c r="S2859" s="7"/>
      <c r="T2859" s="7"/>
    </row>
    <row r="2860" spans="5:20" x14ac:dyDescent="0.25"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7"/>
      <c r="S2860" s="7"/>
      <c r="T2860" s="7"/>
    </row>
    <row r="2861" spans="5:20" x14ac:dyDescent="0.25"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</row>
    <row r="2862" spans="5:20" x14ac:dyDescent="0.25"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</row>
    <row r="2863" spans="5:20" x14ac:dyDescent="0.25"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7"/>
      <c r="S2863" s="7"/>
      <c r="T2863" s="7"/>
    </row>
    <row r="2864" spans="5:20" x14ac:dyDescent="0.25"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7"/>
      <c r="S2864" s="7"/>
      <c r="T2864" s="7"/>
    </row>
    <row r="2865" spans="5:20" x14ac:dyDescent="0.25"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7"/>
      <c r="S2865" s="7"/>
      <c r="T2865" s="7"/>
    </row>
    <row r="2866" spans="5:20" x14ac:dyDescent="0.25"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7"/>
      <c r="S2866" s="7"/>
      <c r="T2866" s="7"/>
    </row>
    <row r="2867" spans="5:20" x14ac:dyDescent="0.25"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7"/>
      <c r="S2867" s="7"/>
      <c r="T2867" s="7"/>
    </row>
    <row r="2868" spans="5:20" x14ac:dyDescent="0.25"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</row>
    <row r="2869" spans="5:20" x14ac:dyDescent="0.25"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7"/>
      <c r="S2869" s="7"/>
      <c r="T2869" s="7"/>
    </row>
    <row r="2870" spans="5:20" x14ac:dyDescent="0.25"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7"/>
      <c r="S2870" s="7"/>
      <c r="T2870" s="7"/>
    </row>
    <row r="2871" spans="5:20" x14ac:dyDescent="0.25"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7"/>
      <c r="S2871" s="7"/>
      <c r="T2871" s="7"/>
    </row>
    <row r="2872" spans="5:20" x14ac:dyDescent="0.25"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7"/>
      <c r="S2872" s="7"/>
      <c r="T2872" s="7"/>
    </row>
    <row r="2873" spans="5:20" x14ac:dyDescent="0.25"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7"/>
      <c r="S2873" s="7"/>
      <c r="T2873" s="7"/>
    </row>
    <row r="2874" spans="5:20" x14ac:dyDescent="0.25"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7"/>
      <c r="S2874" s="7"/>
      <c r="T2874" s="7"/>
    </row>
    <row r="2875" spans="5:20" x14ac:dyDescent="0.25"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7"/>
      <c r="R2875" s="7"/>
      <c r="S2875" s="7"/>
      <c r="T2875" s="7"/>
    </row>
    <row r="2876" spans="5:20" x14ac:dyDescent="0.25"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7"/>
      <c r="S2876" s="7"/>
      <c r="T2876" s="7"/>
    </row>
    <row r="2877" spans="5:20" x14ac:dyDescent="0.25"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7"/>
      <c r="S2877" s="7"/>
      <c r="T2877" s="7"/>
    </row>
    <row r="2878" spans="5:20" x14ac:dyDescent="0.25"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7"/>
      <c r="S2878" s="7"/>
      <c r="T2878" s="7"/>
    </row>
    <row r="2879" spans="5:20" x14ac:dyDescent="0.25"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7"/>
      <c r="S2879" s="7"/>
      <c r="T2879" s="7"/>
    </row>
    <row r="2880" spans="5:20" x14ac:dyDescent="0.25"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7"/>
      <c r="S2880" s="7"/>
      <c r="T2880" s="7"/>
    </row>
    <row r="2881" spans="5:20" x14ac:dyDescent="0.25"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7"/>
      <c r="R2881" s="7"/>
      <c r="S2881" s="7"/>
      <c r="T2881" s="7"/>
    </row>
    <row r="2882" spans="5:20" x14ac:dyDescent="0.25"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7"/>
      <c r="S2882" s="7"/>
      <c r="T2882" s="7"/>
    </row>
    <row r="2883" spans="5:20" x14ac:dyDescent="0.25"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7"/>
      <c r="S2883" s="7"/>
      <c r="T2883" s="7"/>
    </row>
    <row r="2884" spans="5:20" x14ac:dyDescent="0.25"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7"/>
      <c r="S2884" s="7"/>
      <c r="T2884" s="7"/>
    </row>
    <row r="2885" spans="5:20" x14ac:dyDescent="0.25"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7"/>
      <c r="S2885" s="7"/>
      <c r="T2885" s="7"/>
    </row>
    <row r="2886" spans="5:20" x14ac:dyDescent="0.25"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</row>
    <row r="2887" spans="5:20" x14ac:dyDescent="0.25"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7"/>
      <c r="S2887" s="7"/>
      <c r="T2887" s="7"/>
    </row>
    <row r="2888" spans="5:20" x14ac:dyDescent="0.25"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7"/>
      <c r="S2888" s="7"/>
      <c r="T2888" s="7"/>
    </row>
    <row r="2889" spans="5:20" x14ac:dyDescent="0.25"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7"/>
      <c r="S2889" s="7"/>
      <c r="T2889" s="7"/>
    </row>
    <row r="2890" spans="5:20" x14ac:dyDescent="0.25"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7"/>
      <c r="S2890" s="7"/>
      <c r="T2890" s="7"/>
    </row>
    <row r="2891" spans="5:20" x14ac:dyDescent="0.25"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7"/>
      <c r="S2891" s="7"/>
      <c r="T2891" s="7"/>
    </row>
    <row r="2892" spans="5:20" x14ac:dyDescent="0.25"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7"/>
      <c r="S2892" s="7"/>
      <c r="T2892" s="7"/>
    </row>
    <row r="2893" spans="5:20" x14ac:dyDescent="0.25"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7"/>
      <c r="S2893" s="7"/>
      <c r="T2893" s="7"/>
    </row>
    <row r="2894" spans="5:20" x14ac:dyDescent="0.25"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</row>
    <row r="2895" spans="5:20" x14ac:dyDescent="0.25"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7"/>
      <c r="S2895" s="7"/>
      <c r="T2895" s="7"/>
    </row>
    <row r="2896" spans="5:20" x14ac:dyDescent="0.25"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7"/>
      <c r="S2896" s="7"/>
      <c r="T2896" s="7"/>
    </row>
    <row r="2897" spans="5:20" x14ac:dyDescent="0.25"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7"/>
      <c r="S2897" s="7"/>
      <c r="T2897" s="7"/>
    </row>
    <row r="2898" spans="5:20" x14ac:dyDescent="0.25"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7"/>
      <c r="S2898" s="7"/>
      <c r="T2898" s="7"/>
    </row>
    <row r="2899" spans="5:20" x14ac:dyDescent="0.25"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  <c r="Q2899" s="7"/>
      <c r="R2899" s="7"/>
      <c r="S2899" s="7"/>
      <c r="T2899" s="7"/>
    </row>
    <row r="2900" spans="5:20" x14ac:dyDescent="0.25"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7"/>
      <c r="S2900" s="7"/>
      <c r="T2900" s="7"/>
    </row>
    <row r="2901" spans="5:20" x14ac:dyDescent="0.25"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  <c r="Q2901" s="7"/>
      <c r="R2901" s="7"/>
      <c r="S2901" s="7"/>
      <c r="T2901" s="7"/>
    </row>
    <row r="2902" spans="5:20" x14ac:dyDescent="0.25"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7"/>
      <c r="S2902" s="7"/>
      <c r="T2902" s="7"/>
    </row>
    <row r="2903" spans="5:20" x14ac:dyDescent="0.25"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</row>
    <row r="2904" spans="5:20" x14ac:dyDescent="0.25"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7"/>
      <c r="S2904" s="7"/>
      <c r="T2904" s="7"/>
    </row>
    <row r="2905" spans="5:20" x14ac:dyDescent="0.25"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7"/>
      <c r="S2905" s="7"/>
      <c r="T2905" s="7"/>
    </row>
    <row r="2906" spans="5:20" x14ac:dyDescent="0.25"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7"/>
      <c r="R2906" s="7"/>
      <c r="S2906" s="7"/>
      <c r="T2906" s="7"/>
    </row>
    <row r="2907" spans="5:20" x14ac:dyDescent="0.25"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7"/>
      <c r="S2907" s="7"/>
      <c r="T2907" s="7"/>
    </row>
    <row r="2908" spans="5:20" x14ac:dyDescent="0.25"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7"/>
      <c r="S2908" s="7"/>
      <c r="T2908" s="7"/>
    </row>
    <row r="2909" spans="5:20" x14ac:dyDescent="0.25"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7"/>
      <c r="S2909" s="7"/>
      <c r="T2909" s="7"/>
    </row>
    <row r="2910" spans="5:20" x14ac:dyDescent="0.25"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7"/>
      <c r="S2910" s="7"/>
      <c r="T2910" s="7"/>
    </row>
    <row r="2911" spans="5:20" x14ac:dyDescent="0.25"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7"/>
      <c r="S2911" s="7"/>
      <c r="T2911" s="7"/>
    </row>
    <row r="2912" spans="5:20" x14ac:dyDescent="0.25"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7"/>
      <c r="S2912" s="7"/>
      <c r="T2912" s="7"/>
    </row>
    <row r="2913" spans="5:20" x14ac:dyDescent="0.25"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7"/>
      <c r="S2913" s="7"/>
      <c r="T2913" s="7"/>
    </row>
    <row r="2914" spans="5:20" x14ac:dyDescent="0.25"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7"/>
      <c r="S2914" s="7"/>
      <c r="T2914" s="7"/>
    </row>
    <row r="2915" spans="5:20" x14ac:dyDescent="0.25"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</row>
    <row r="2916" spans="5:20" x14ac:dyDescent="0.25"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7"/>
      <c r="S2916" s="7"/>
      <c r="T2916" s="7"/>
    </row>
    <row r="2917" spans="5:20" x14ac:dyDescent="0.25"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7"/>
      <c r="S2917" s="7"/>
      <c r="T2917" s="7"/>
    </row>
    <row r="2918" spans="5:20" x14ac:dyDescent="0.25"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7"/>
      <c r="S2918" s="7"/>
      <c r="T2918" s="7"/>
    </row>
    <row r="2919" spans="5:20" x14ac:dyDescent="0.25"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7"/>
      <c r="S2919" s="7"/>
      <c r="T2919" s="7"/>
    </row>
    <row r="2920" spans="5:20" x14ac:dyDescent="0.25"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7"/>
      <c r="S2920" s="7"/>
      <c r="T2920" s="7"/>
    </row>
    <row r="2921" spans="5:20" x14ac:dyDescent="0.25"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7"/>
      <c r="S2921" s="7"/>
      <c r="T2921" s="7"/>
    </row>
    <row r="2922" spans="5:20" x14ac:dyDescent="0.25"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7"/>
      <c r="S2922" s="7"/>
      <c r="T2922" s="7"/>
    </row>
    <row r="2923" spans="5:20" x14ac:dyDescent="0.25"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7"/>
      <c r="R2923" s="7"/>
      <c r="S2923" s="7"/>
      <c r="T2923" s="7"/>
    </row>
    <row r="2924" spans="5:20" x14ac:dyDescent="0.25"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7"/>
      <c r="S2924" s="7"/>
      <c r="T2924" s="7"/>
    </row>
    <row r="2925" spans="5:20" x14ac:dyDescent="0.25"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</row>
    <row r="2926" spans="5:20" x14ac:dyDescent="0.25"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7"/>
      <c r="R2926" s="7"/>
      <c r="S2926" s="7"/>
      <c r="T2926" s="7"/>
    </row>
    <row r="2927" spans="5:20" x14ac:dyDescent="0.25"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7"/>
      <c r="S2927" s="7"/>
      <c r="T2927" s="7"/>
    </row>
    <row r="2928" spans="5:20" x14ac:dyDescent="0.25"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7"/>
      <c r="S2928" s="7"/>
      <c r="T2928" s="7"/>
    </row>
    <row r="2929" spans="5:20" x14ac:dyDescent="0.25"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7"/>
      <c r="S2929" s="7"/>
      <c r="T2929" s="7"/>
    </row>
    <row r="2930" spans="5:20" x14ac:dyDescent="0.25"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7"/>
      <c r="S2930" s="7"/>
      <c r="T2930" s="7"/>
    </row>
    <row r="2931" spans="5:20" x14ac:dyDescent="0.25"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7"/>
      <c r="S2931" s="7"/>
      <c r="T2931" s="7"/>
    </row>
    <row r="2932" spans="5:20" x14ac:dyDescent="0.25"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7"/>
      <c r="S2932" s="7"/>
      <c r="T2932" s="7"/>
    </row>
    <row r="2933" spans="5:20" x14ac:dyDescent="0.25"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7"/>
      <c r="S2933" s="7"/>
      <c r="T2933" s="7"/>
    </row>
    <row r="2934" spans="5:20" x14ac:dyDescent="0.25"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7"/>
      <c r="S2934" s="7"/>
      <c r="T2934" s="7"/>
    </row>
    <row r="2935" spans="5:20" x14ac:dyDescent="0.25"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7"/>
      <c r="S2935" s="7"/>
      <c r="T2935" s="7"/>
    </row>
    <row r="2936" spans="5:20" x14ac:dyDescent="0.25"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7"/>
      <c r="S2936" s="7"/>
      <c r="T2936" s="7"/>
    </row>
    <row r="2937" spans="5:20" x14ac:dyDescent="0.25"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7"/>
      <c r="S2937" s="7"/>
      <c r="T2937" s="7"/>
    </row>
    <row r="2938" spans="5:20" x14ac:dyDescent="0.25"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7"/>
      <c r="S2938" s="7"/>
      <c r="T2938" s="7"/>
    </row>
    <row r="2939" spans="5:20" x14ac:dyDescent="0.25"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7"/>
      <c r="S2939" s="7"/>
      <c r="T2939" s="7"/>
    </row>
    <row r="2940" spans="5:20" x14ac:dyDescent="0.25"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7"/>
      <c r="S2940" s="7"/>
      <c r="T2940" s="7"/>
    </row>
    <row r="2941" spans="5:20" x14ac:dyDescent="0.25"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7"/>
      <c r="S2941" s="7"/>
      <c r="T2941" s="7"/>
    </row>
    <row r="2942" spans="5:20" x14ac:dyDescent="0.25"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7"/>
      <c r="S2942" s="7"/>
      <c r="T2942" s="7"/>
    </row>
    <row r="2943" spans="5:20" x14ac:dyDescent="0.25"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7"/>
      <c r="S2943" s="7"/>
      <c r="T2943" s="7"/>
    </row>
    <row r="2944" spans="5:20" x14ac:dyDescent="0.25"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7"/>
      <c r="S2944" s="7"/>
      <c r="T2944" s="7"/>
    </row>
    <row r="2945" spans="5:20" x14ac:dyDescent="0.25"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7"/>
      <c r="S2945" s="7"/>
      <c r="T2945" s="7"/>
    </row>
    <row r="2946" spans="5:20" x14ac:dyDescent="0.25"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7"/>
      <c r="S2946" s="7"/>
      <c r="T2946" s="7"/>
    </row>
    <row r="2947" spans="5:20" x14ac:dyDescent="0.25"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7"/>
      <c r="S2947" s="7"/>
      <c r="T2947" s="7"/>
    </row>
    <row r="2948" spans="5:20" x14ac:dyDescent="0.25"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7"/>
      <c r="R2948" s="7"/>
      <c r="S2948" s="7"/>
      <c r="T2948" s="7"/>
    </row>
    <row r="2949" spans="5:20" x14ac:dyDescent="0.25"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7"/>
      <c r="S2949" s="7"/>
      <c r="T2949" s="7"/>
    </row>
    <row r="2950" spans="5:20" x14ac:dyDescent="0.25"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7"/>
      <c r="S2950" s="7"/>
      <c r="T2950" s="7"/>
    </row>
    <row r="2951" spans="5:20" x14ac:dyDescent="0.25"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7"/>
      <c r="S2951" s="7"/>
      <c r="T2951" s="7"/>
    </row>
    <row r="2952" spans="5:20" x14ac:dyDescent="0.25"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7"/>
      <c r="S2952" s="7"/>
      <c r="T2952" s="7"/>
    </row>
    <row r="2953" spans="5:20" x14ac:dyDescent="0.25"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7"/>
      <c r="R2953" s="7"/>
      <c r="S2953" s="7"/>
      <c r="T2953" s="7"/>
    </row>
    <row r="2954" spans="5:20" x14ac:dyDescent="0.25"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7"/>
      <c r="S2954" s="7"/>
      <c r="T2954" s="7"/>
    </row>
    <row r="2955" spans="5:20" x14ac:dyDescent="0.25"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7"/>
      <c r="S2955" s="7"/>
      <c r="T2955" s="7"/>
    </row>
    <row r="2956" spans="5:20" x14ac:dyDescent="0.25"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7"/>
      <c r="S2956" s="7"/>
      <c r="T2956" s="7"/>
    </row>
    <row r="2957" spans="5:20" x14ac:dyDescent="0.25"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7"/>
      <c r="S2957" s="7"/>
      <c r="T2957" s="7"/>
    </row>
    <row r="2958" spans="5:20" x14ac:dyDescent="0.25"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7"/>
      <c r="S2958" s="7"/>
      <c r="T2958" s="7"/>
    </row>
    <row r="2959" spans="5:20" x14ac:dyDescent="0.25"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7"/>
      <c r="S2959" s="7"/>
      <c r="T2959" s="7"/>
    </row>
    <row r="2960" spans="5:20" x14ac:dyDescent="0.25"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7"/>
      <c r="S2960" s="7"/>
      <c r="T2960" s="7"/>
    </row>
    <row r="2961" spans="5:20" x14ac:dyDescent="0.25"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7"/>
      <c r="R2961" s="7"/>
      <c r="S2961" s="7"/>
      <c r="T2961" s="7"/>
    </row>
    <row r="2962" spans="5:20" x14ac:dyDescent="0.25"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7"/>
      <c r="S2962" s="7"/>
      <c r="T2962" s="7"/>
    </row>
    <row r="2963" spans="5:20" x14ac:dyDescent="0.25"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7"/>
      <c r="R2963" s="7"/>
      <c r="S2963" s="7"/>
      <c r="T2963" s="7"/>
    </row>
    <row r="2964" spans="5:20" x14ac:dyDescent="0.25"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7"/>
      <c r="S2964" s="7"/>
      <c r="T2964" s="7"/>
    </row>
    <row r="2965" spans="5:20" x14ac:dyDescent="0.25"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7"/>
      <c r="S2965" s="7"/>
      <c r="T2965" s="7"/>
    </row>
    <row r="2966" spans="5:20" x14ac:dyDescent="0.25"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7"/>
      <c r="R2966" s="7"/>
      <c r="S2966" s="7"/>
      <c r="T2966" s="7"/>
    </row>
    <row r="2967" spans="5:20" x14ac:dyDescent="0.25"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7"/>
      <c r="S2967" s="7"/>
      <c r="T2967" s="7"/>
    </row>
    <row r="2968" spans="5:20" x14ac:dyDescent="0.25"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7"/>
      <c r="S2968" s="7"/>
      <c r="T2968" s="7"/>
    </row>
    <row r="2969" spans="5:20" x14ac:dyDescent="0.25"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7"/>
      <c r="R2969" s="7"/>
      <c r="S2969" s="7"/>
      <c r="T2969" s="7"/>
    </row>
    <row r="2970" spans="5:20" x14ac:dyDescent="0.25"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7"/>
      <c r="S2970" s="7"/>
      <c r="T2970" s="7"/>
    </row>
    <row r="2971" spans="5:20" x14ac:dyDescent="0.25"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7"/>
      <c r="S2971" s="7"/>
      <c r="T2971" s="7"/>
    </row>
    <row r="2972" spans="5:20" x14ac:dyDescent="0.25"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7"/>
      <c r="S2972" s="7"/>
      <c r="T2972" s="7"/>
    </row>
    <row r="2973" spans="5:20" x14ac:dyDescent="0.25"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7"/>
      <c r="S2973" s="7"/>
      <c r="T2973" s="7"/>
    </row>
    <row r="2974" spans="5:20" x14ac:dyDescent="0.25"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7"/>
      <c r="S2974" s="7"/>
      <c r="T2974" s="7"/>
    </row>
    <row r="2975" spans="5:20" x14ac:dyDescent="0.25"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7"/>
      <c r="S2975" s="7"/>
      <c r="T2975" s="7"/>
    </row>
    <row r="2976" spans="5:20" x14ac:dyDescent="0.25"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7"/>
      <c r="R2976" s="7"/>
      <c r="S2976" s="7"/>
      <c r="T2976" s="7"/>
    </row>
    <row r="2977" spans="5:20" x14ac:dyDescent="0.25"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  <c r="Q2977" s="7"/>
      <c r="R2977" s="7"/>
      <c r="S2977" s="7"/>
      <c r="T2977" s="7"/>
    </row>
    <row r="2978" spans="5:20" x14ac:dyDescent="0.25"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7"/>
      <c r="S2978" s="7"/>
      <c r="T2978" s="7"/>
    </row>
    <row r="2979" spans="5:20" x14ac:dyDescent="0.25"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7"/>
      <c r="R2979" s="7"/>
      <c r="S2979" s="7"/>
      <c r="T2979" s="7"/>
    </row>
    <row r="2980" spans="5:20" x14ac:dyDescent="0.25"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  <c r="Q2980" s="7"/>
      <c r="R2980" s="7"/>
      <c r="S2980" s="7"/>
      <c r="T2980" s="7"/>
    </row>
    <row r="2981" spans="5:20" x14ac:dyDescent="0.25"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7"/>
      <c r="R2981" s="7"/>
      <c r="S2981" s="7"/>
      <c r="T2981" s="7"/>
    </row>
    <row r="2982" spans="5:20" x14ac:dyDescent="0.25"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7"/>
      <c r="S2982" s="7"/>
      <c r="T2982" s="7"/>
    </row>
    <row r="2983" spans="5:20" x14ac:dyDescent="0.25"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  <c r="Q2983" s="7"/>
      <c r="R2983" s="7"/>
      <c r="S2983" s="7"/>
      <c r="T2983" s="7"/>
    </row>
    <row r="2984" spans="5:20" x14ac:dyDescent="0.25"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7"/>
      <c r="S2984" s="7"/>
      <c r="T2984" s="7"/>
    </row>
    <row r="2985" spans="5:20" x14ac:dyDescent="0.25"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7"/>
      <c r="R2985" s="7"/>
      <c r="S2985" s="7"/>
      <c r="T2985" s="7"/>
    </row>
    <row r="2986" spans="5:20" x14ac:dyDescent="0.25"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7"/>
      <c r="S2986" s="7"/>
      <c r="T2986" s="7"/>
    </row>
    <row r="2987" spans="5:20" x14ac:dyDescent="0.25"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  <c r="Q2987" s="7"/>
      <c r="R2987" s="7"/>
      <c r="S2987" s="7"/>
      <c r="T2987" s="7"/>
    </row>
    <row r="2988" spans="5:20" x14ac:dyDescent="0.25"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7"/>
      <c r="S2988" s="7"/>
      <c r="T2988" s="7"/>
    </row>
    <row r="2989" spans="5:20" x14ac:dyDescent="0.25"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  <c r="Q2989" s="7"/>
      <c r="R2989" s="7"/>
      <c r="S2989" s="7"/>
      <c r="T2989" s="7"/>
    </row>
    <row r="2990" spans="5:20" x14ac:dyDescent="0.25"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7"/>
      <c r="S2990" s="7"/>
      <c r="T2990" s="7"/>
    </row>
    <row r="2991" spans="5:20" x14ac:dyDescent="0.25"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7"/>
      <c r="S2991" s="7"/>
      <c r="T2991" s="7"/>
    </row>
    <row r="2992" spans="5:20" x14ac:dyDescent="0.25"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7"/>
      <c r="S2992" s="7"/>
      <c r="T2992" s="7"/>
    </row>
    <row r="2993" spans="5:20" x14ac:dyDescent="0.25"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7"/>
      <c r="S2993" s="7"/>
      <c r="T2993" s="7"/>
    </row>
    <row r="2994" spans="5:20" x14ac:dyDescent="0.25"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  <c r="Q2994" s="7"/>
      <c r="R2994" s="7"/>
      <c r="S2994" s="7"/>
      <c r="T2994" s="7"/>
    </row>
    <row r="2995" spans="5:20" x14ac:dyDescent="0.25"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7"/>
      <c r="S2995" s="7"/>
      <c r="T2995" s="7"/>
    </row>
    <row r="2996" spans="5:20" x14ac:dyDescent="0.25"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</row>
    <row r="2997" spans="5:20" x14ac:dyDescent="0.25"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7"/>
      <c r="S2997" s="7"/>
      <c r="T2997" s="7"/>
    </row>
    <row r="2998" spans="5:20" x14ac:dyDescent="0.25"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7"/>
      <c r="S2998" s="7"/>
      <c r="T2998" s="7"/>
    </row>
    <row r="2999" spans="5:20" x14ac:dyDescent="0.25"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7"/>
      <c r="S2999" s="7"/>
      <c r="T2999" s="7"/>
    </row>
    <row r="3000" spans="5:20" x14ac:dyDescent="0.25"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7"/>
      <c r="S3000" s="7"/>
      <c r="T3000" s="7"/>
    </row>
    <row r="3001" spans="5:20" x14ac:dyDescent="0.25"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7"/>
      <c r="S3001" s="7"/>
      <c r="T3001" s="7"/>
    </row>
    <row r="3002" spans="5:20" x14ac:dyDescent="0.25"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7"/>
      <c r="S3002" s="7"/>
      <c r="T3002" s="7"/>
    </row>
    <row r="3003" spans="5:20" x14ac:dyDescent="0.25"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7"/>
      <c r="S3003" s="7"/>
      <c r="T3003" s="7"/>
    </row>
    <row r="3004" spans="5:20" x14ac:dyDescent="0.25"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7"/>
      <c r="S3004" s="7"/>
      <c r="T3004" s="7"/>
    </row>
    <row r="3005" spans="5:20" x14ac:dyDescent="0.25"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7"/>
      <c r="S3005" s="7"/>
      <c r="T3005" s="7"/>
    </row>
    <row r="3006" spans="5:20" x14ac:dyDescent="0.25"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7"/>
      <c r="S3006" s="7"/>
      <c r="T3006" s="7"/>
    </row>
    <row r="3007" spans="5:20" x14ac:dyDescent="0.25"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7"/>
      <c r="S3007" s="7"/>
      <c r="T3007" s="7"/>
    </row>
    <row r="3008" spans="5:20" x14ac:dyDescent="0.25"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7"/>
      <c r="S3008" s="7"/>
      <c r="T3008" s="7"/>
    </row>
    <row r="3009" spans="5:20" x14ac:dyDescent="0.25"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</row>
    <row r="3010" spans="5:20" x14ac:dyDescent="0.25"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7"/>
      <c r="S3010" s="7"/>
      <c r="T3010" s="7"/>
    </row>
    <row r="3011" spans="5:20" x14ac:dyDescent="0.25"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7"/>
      <c r="S3011" s="7"/>
      <c r="T3011" s="7"/>
    </row>
    <row r="3012" spans="5:20" x14ac:dyDescent="0.25"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7"/>
      <c r="S3012" s="7"/>
      <c r="T3012" s="7"/>
    </row>
    <row r="3013" spans="5:20" x14ac:dyDescent="0.25"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7"/>
      <c r="S3013" s="7"/>
      <c r="T3013" s="7"/>
    </row>
    <row r="3014" spans="5:20" x14ac:dyDescent="0.25"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7"/>
      <c r="R3014" s="7"/>
      <c r="S3014" s="7"/>
      <c r="T3014" s="7"/>
    </row>
    <row r="3015" spans="5:20" x14ac:dyDescent="0.25"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7"/>
      <c r="S3015" s="7"/>
      <c r="T3015" s="7"/>
    </row>
    <row r="3016" spans="5:20" x14ac:dyDescent="0.25"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7"/>
      <c r="S3016" s="7"/>
      <c r="T3016" s="7"/>
    </row>
    <row r="3017" spans="5:20" x14ac:dyDescent="0.25"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7"/>
      <c r="S3017" s="7"/>
      <c r="T3017" s="7"/>
    </row>
    <row r="3018" spans="5:20" x14ac:dyDescent="0.25"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7"/>
      <c r="S3018" s="7"/>
      <c r="T3018" s="7"/>
    </row>
    <row r="3019" spans="5:20" x14ac:dyDescent="0.25"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7"/>
      <c r="S3019" s="7"/>
      <c r="T3019" s="7"/>
    </row>
    <row r="3020" spans="5:20" x14ac:dyDescent="0.25"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7"/>
      <c r="R3020" s="7"/>
      <c r="S3020" s="7"/>
      <c r="T3020" s="7"/>
    </row>
    <row r="3021" spans="5:20" x14ac:dyDescent="0.25"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</row>
    <row r="3022" spans="5:20" x14ac:dyDescent="0.25"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7"/>
      <c r="S3022" s="7"/>
      <c r="T3022" s="7"/>
    </row>
    <row r="3023" spans="5:20" x14ac:dyDescent="0.25"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7"/>
      <c r="S3023" s="7"/>
      <c r="T3023" s="7"/>
    </row>
    <row r="3024" spans="5:20" x14ac:dyDescent="0.25"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7"/>
      <c r="S3024" s="7"/>
      <c r="T3024" s="7"/>
    </row>
    <row r="3025" spans="5:20" x14ac:dyDescent="0.25"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7"/>
      <c r="S3025" s="7"/>
      <c r="T3025" s="7"/>
    </row>
    <row r="3026" spans="5:20" x14ac:dyDescent="0.25"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7"/>
      <c r="S3026" s="7"/>
      <c r="T3026" s="7"/>
    </row>
    <row r="3027" spans="5:20" x14ac:dyDescent="0.25"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</row>
    <row r="3028" spans="5:20" x14ac:dyDescent="0.25"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7"/>
      <c r="S3028" s="7"/>
      <c r="T3028" s="7"/>
    </row>
    <row r="3029" spans="5:20" x14ac:dyDescent="0.25"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7"/>
      <c r="S3029" s="7"/>
      <c r="T3029" s="7"/>
    </row>
    <row r="3030" spans="5:20" x14ac:dyDescent="0.25"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7"/>
      <c r="S3030" s="7"/>
      <c r="T3030" s="7"/>
    </row>
    <row r="3031" spans="5:20" x14ac:dyDescent="0.25"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7"/>
      <c r="S3031" s="7"/>
      <c r="T3031" s="7"/>
    </row>
    <row r="3032" spans="5:20" x14ac:dyDescent="0.25"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</row>
    <row r="3033" spans="5:20" x14ac:dyDescent="0.25"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7"/>
      <c r="S3033" s="7"/>
      <c r="T3033" s="7"/>
    </row>
    <row r="3034" spans="5:20" x14ac:dyDescent="0.25"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7"/>
      <c r="S3034" s="7"/>
      <c r="T3034" s="7"/>
    </row>
    <row r="3035" spans="5:20" x14ac:dyDescent="0.25"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7"/>
      <c r="S3035" s="7"/>
      <c r="T3035" s="7"/>
    </row>
    <row r="3036" spans="5:20" x14ac:dyDescent="0.25"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7"/>
      <c r="S3036" s="7"/>
      <c r="T3036" s="7"/>
    </row>
    <row r="3037" spans="5:20" x14ac:dyDescent="0.25"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7"/>
      <c r="S3037" s="7"/>
      <c r="T3037" s="7"/>
    </row>
    <row r="3038" spans="5:20" x14ac:dyDescent="0.25"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7"/>
      <c r="S3038" s="7"/>
      <c r="T3038" s="7"/>
    </row>
    <row r="3039" spans="5:20" x14ac:dyDescent="0.25"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7"/>
      <c r="S3039" s="7"/>
      <c r="T3039" s="7"/>
    </row>
    <row r="3040" spans="5:20" x14ac:dyDescent="0.25"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7"/>
      <c r="S3040" s="7"/>
      <c r="T3040" s="7"/>
    </row>
    <row r="3041" spans="5:20" x14ac:dyDescent="0.25"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7"/>
      <c r="S3041" s="7"/>
      <c r="T3041" s="7"/>
    </row>
    <row r="3042" spans="5:20" x14ac:dyDescent="0.25"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7"/>
      <c r="S3042" s="7"/>
      <c r="T3042" s="7"/>
    </row>
    <row r="3043" spans="5:20" x14ac:dyDescent="0.25"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7"/>
      <c r="S3043" s="7"/>
      <c r="T3043" s="7"/>
    </row>
    <row r="3044" spans="5:20" x14ac:dyDescent="0.25"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/>
      <c r="S3044" s="7"/>
      <c r="T3044" s="7"/>
    </row>
    <row r="3045" spans="5:20" x14ac:dyDescent="0.25"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/>
      <c r="S3045" s="7"/>
      <c r="T3045" s="7"/>
    </row>
    <row r="3046" spans="5:20" x14ac:dyDescent="0.25"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</row>
    <row r="3047" spans="5:20" x14ac:dyDescent="0.25"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/>
      <c r="S3047" s="7"/>
      <c r="T3047" s="7"/>
    </row>
    <row r="3048" spans="5:20" x14ac:dyDescent="0.25"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</row>
    <row r="3049" spans="5:20" x14ac:dyDescent="0.25"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7"/>
      <c r="S3049" s="7"/>
      <c r="T3049" s="7"/>
    </row>
    <row r="3050" spans="5:20" x14ac:dyDescent="0.25"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7"/>
      <c r="S3050" s="7"/>
      <c r="T3050" s="7"/>
    </row>
    <row r="3051" spans="5:20" x14ac:dyDescent="0.25"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7"/>
      <c r="S3051" s="7"/>
      <c r="T3051" s="7"/>
    </row>
    <row r="3052" spans="5:20" x14ac:dyDescent="0.25"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</row>
    <row r="3053" spans="5:20" x14ac:dyDescent="0.25"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7"/>
      <c r="S3053" s="7"/>
      <c r="T3053" s="7"/>
    </row>
    <row r="3054" spans="5:20" x14ac:dyDescent="0.25"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7"/>
      <c r="S3054" s="7"/>
      <c r="T3054" s="7"/>
    </row>
    <row r="3055" spans="5:20" x14ac:dyDescent="0.25"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7"/>
      <c r="S3055" s="7"/>
      <c r="T3055" s="7"/>
    </row>
    <row r="3056" spans="5:20" x14ac:dyDescent="0.25"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7"/>
      <c r="S3056" s="7"/>
      <c r="T3056" s="7"/>
    </row>
    <row r="3057" spans="5:20" x14ac:dyDescent="0.25"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7"/>
      <c r="S3057" s="7"/>
      <c r="T3057" s="7"/>
    </row>
    <row r="3058" spans="5:20" x14ac:dyDescent="0.25"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</row>
    <row r="3059" spans="5:20" x14ac:dyDescent="0.25"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7"/>
      <c r="S3059" s="7"/>
      <c r="T3059" s="7"/>
    </row>
    <row r="3060" spans="5:20" x14ac:dyDescent="0.25"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7"/>
      <c r="S3060" s="7"/>
      <c r="T3060" s="7"/>
    </row>
    <row r="3061" spans="5:20" x14ac:dyDescent="0.25"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7"/>
      <c r="S3061" s="7"/>
      <c r="T3061" s="7"/>
    </row>
    <row r="3062" spans="5:20" x14ac:dyDescent="0.25"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</row>
    <row r="3063" spans="5:20" x14ac:dyDescent="0.25"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7"/>
      <c r="S3063" s="7"/>
      <c r="T3063" s="7"/>
    </row>
    <row r="3064" spans="5:20" x14ac:dyDescent="0.25"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7"/>
      <c r="S3064" s="7"/>
      <c r="T3064" s="7"/>
    </row>
    <row r="3065" spans="5:20" x14ac:dyDescent="0.25"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</row>
    <row r="3066" spans="5:20" x14ac:dyDescent="0.25"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7"/>
      <c r="S3066" s="7"/>
      <c r="T3066" s="7"/>
    </row>
    <row r="3067" spans="5:20" x14ac:dyDescent="0.25"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</row>
    <row r="3068" spans="5:20" x14ac:dyDescent="0.25"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7"/>
      <c r="S3068" s="7"/>
      <c r="T3068" s="7"/>
    </row>
    <row r="3069" spans="5:20" x14ac:dyDescent="0.25"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</row>
    <row r="3070" spans="5:20" x14ac:dyDescent="0.25"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/>
      <c r="S3070" s="7"/>
      <c r="T3070" s="7"/>
    </row>
    <row r="3071" spans="5:20" x14ac:dyDescent="0.25"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</row>
    <row r="3072" spans="5:20" x14ac:dyDescent="0.25"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/>
      <c r="S3072" s="7"/>
      <c r="T3072" s="7"/>
    </row>
    <row r="3073" spans="5:20" x14ac:dyDescent="0.25"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/>
      <c r="S3073" s="7"/>
      <c r="T3073" s="7"/>
    </row>
    <row r="3074" spans="5:20" x14ac:dyDescent="0.25"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7"/>
      <c r="S3074" s="7"/>
      <c r="T3074" s="7"/>
    </row>
    <row r="3075" spans="5:20" x14ac:dyDescent="0.25"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</row>
    <row r="3076" spans="5:20" x14ac:dyDescent="0.25"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7"/>
      <c r="S3076" s="7"/>
      <c r="T3076" s="7"/>
    </row>
    <row r="3077" spans="5:20" x14ac:dyDescent="0.25"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7"/>
      <c r="S3077" s="7"/>
      <c r="T3077" s="7"/>
    </row>
    <row r="3078" spans="5:20" x14ac:dyDescent="0.25"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7"/>
      <c r="S3078" s="7"/>
      <c r="T3078" s="7"/>
    </row>
    <row r="3079" spans="5:20" x14ac:dyDescent="0.25"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</row>
    <row r="3080" spans="5:20" x14ac:dyDescent="0.25"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7"/>
      <c r="S3080" s="7"/>
      <c r="T3080" s="7"/>
    </row>
    <row r="3081" spans="5:20" x14ac:dyDescent="0.25"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7"/>
      <c r="S3081" s="7"/>
      <c r="T3081" s="7"/>
    </row>
    <row r="3082" spans="5:20" x14ac:dyDescent="0.25"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7"/>
      <c r="S3082" s="7"/>
      <c r="T3082" s="7"/>
    </row>
    <row r="3083" spans="5:20" x14ac:dyDescent="0.25"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7"/>
      <c r="S3083" s="7"/>
      <c r="T3083" s="7"/>
    </row>
    <row r="3084" spans="5:20" x14ac:dyDescent="0.25"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7"/>
      <c r="S3084" s="7"/>
      <c r="T3084" s="7"/>
    </row>
    <row r="3085" spans="5:20" x14ac:dyDescent="0.25"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</row>
    <row r="3086" spans="5:20" x14ac:dyDescent="0.25"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7"/>
      <c r="S3086" s="7"/>
      <c r="T3086" s="7"/>
    </row>
    <row r="3087" spans="5:20" x14ac:dyDescent="0.25"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7"/>
      <c r="S3087" s="7"/>
      <c r="T3087" s="7"/>
    </row>
    <row r="3088" spans="5:20" x14ac:dyDescent="0.25"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</row>
    <row r="3089" spans="5:20" x14ac:dyDescent="0.25"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7"/>
      <c r="S3089" s="7"/>
      <c r="T3089" s="7"/>
    </row>
    <row r="3090" spans="5:20" x14ac:dyDescent="0.25"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7"/>
      <c r="S3090" s="7"/>
      <c r="T3090" s="7"/>
    </row>
    <row r="3091" spans="5:20" x14ac:dyDescent="0.25"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</row>
    <row r="3092" spans="5:20" x14ac:dyDescent="0.25"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7"/>
      <c r="S3092" s="7"/>
      <c r="T3092" s="7"/>
    </row>
    <row r="3093" spans="5:20" x14ac:dyDescent="0.25"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</row>
    <row r="3094" spans="5:20" x14ac:dyDescent="0.25"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7"/>
      <c r="S3094" s="7"/>
      <c r="T3094" s="7"/>
    </row>
    <row r="3095" spans="5:20" x14ac:dyDescent="0.25"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</row>
    <row r="3096" spans="5:20" x14ac:dyDescent="0.25"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7"/>
      <c r="S3096" s="7"/>
      <c r="T3096" s="7"/>
    </row>
    <row r="3097" spans="5:20" x14ac:dyDescent="0.25"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</row>
    <row r="3098" spans="5:20" x14ac:dyDescent="0.25"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7"/>
      <c r="S3098" s="7"/>
      <c r="T3098" s="7"/>
    </row>
    <row r="3099" spans="5:20" x14ac:dyDescent="0.25"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</row>
    <row r="3100" spans="5:20" x14ac:dyDescent="0.25"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</row>
    <row r="3101" spans="5:20" x14ac:dyDescent="0.25"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</row>
    <row r="3102" spans="5:20" x14ac:dyDescent="0.25"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</row>
    <row r="3103" spans="5:20" x14ac:dyDescent="0.25"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7"/>
      <c r="S3103" s="7"/>
      <c r="T3103" s="7"/>
    </row>
    <row r="3104" spans="5:20" x14ac:dyDescent="0.25"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7"/>
      <c r="S3104" s="7"/>
      <c r="T3104" s="7"/>
    </row>
    <row r="3105" spans="5:20" x14ac:dyDescent="0.25"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</row>
    <row r="3106" spans="5:20" x14ac:dyDescent="0.25"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7"/>
      <c r="S3106" s="7"/>
      <c r="T3106" s="7"/>
    </row>
    <row r="3107" spans="5:20" x14ac:dyDescent="0.25"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7"/>
      <c r="S3107" s="7"/>
      <c r="T3107" s="7"/>
    </row>
    <row r="3108" spans="5:20" x14ac:dyDescent="0.25"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7"/>
      <c r="S3108" s="7"/>
      <c r="T3108" s="7"/>
    </row>
    <row r="3109" spans="5:20" x14ac:dyDescent="0.25"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7"/>
      <c r="S3109" s="7"/>
      <c r="T3109" s="7"/>
    </row>
    <row r="3110" spans="5:20" x14ac:dyDescent="0.25"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7"/>
      <c r="S3110" s="7"/>
      <c r="T3110" s="7"/>
    </row>
    <row r="3111" spans="5:20" x14ac:dyDescent="0.25"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7"/>
      <c r="S3111" s="7"/>
      <c r="T3111" s="7"/>
    </row>
    <row r="3112" spans="5:20" x14ac:dyDescent="0.25"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</row>
    <row r="3113" spans="5:20" x14ac:dyDescent="0.25"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7"/>
      <c r="S3113" s="7"/>
      <c r="T3113" s="7"/>
    </row>
    <row r="3114" spans="5:20" x14ac:dyDescent="0.25"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</row>
    <row r="3115" spans="5:20" x14ac:dyDescent="0.25"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</row>
    <row r="3116" spans="5:20" x14ac:dyDescent="0.25"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7"/>
      <c r="S3116" s="7"/>
      <c r="T3116" s="7"/>
    </row>
    <row r="3117" spans="5:20" x14ac:dyDescent="0.25"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7"/>
      <c r="S3117" s="7"/>
      <c r="T3117" s="7"/>
    </row>
    <row r="3118" spans="5:20" x14ac:dyDescent="0.25"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</row>
    <row r="3119" spans="5:20" x14ac:dyDescent="0.25"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7"/>
      <c r="S3119" s="7"/>
      <c r="T3119" s="7"/>
    </row>
    <row r="3120" spans="5:20" x14ac:dyDescent="0.25"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7"/>
      <c r="S3120" s="7"/>
      <c r="T3120" s="7"/>
    </row>
    <row r="3121" spans="5:20" x14ac:dyDescent="0.25"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7"/>
      <c r="S3121" s="7"/>
      <c r="T3121" s="7"/>
    </row>
    <row r="3122" spans="5:20" x14ac:dyDescent="0.25"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</row>
    <row r="3123" spans="5:20" x14ac:dyDescent="0.25"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7"/>
      <c r="S3123" s="7"/>
      <c r="T3123" s="7"/>
    </row>
    <row r="3124" spans="5:20" x14ac:dyDescent="0.25"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</row>
    <row r="3125" spans="5:20" x14ac:dyDescent="0.25"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7"/>
      <c r="S3125" s="7"/>
      <c r="T3125" s="7"/>
    </row>
    <row r="3126" spans="5:20" x14ac:dyDescent="0.25"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7"/>
      <c r="S3126" s="7"/>
      <c r="T3126" s="7"/>
    </row>
    <row r="3127" spans="5:20" x14ac:dyDescent="0.25"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7"/>
      <c r="S3127" s="7"/>
      <c r="T3127" s="7"/>
    </row>
    <row r="3128" spans="5:20" x14ac:dyDescent="0.25"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7"/>
      <c r="S3128" s="7"/>
      <c r="T3128" s="7"/>
    </row>
    <row r="3129" spans="5:20" x14ac:dyDescent="0.25"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7"/>
      <c r="S3129" s="7"/>
      <c r="T3129" s="7"/>
    </row>
    <row r="3130" spans="5:20" x14ac:dyDescent="0.25"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</row>
    <row r="3131" spans="5:20" x14ac:dyDescent="0.25"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7"/>
      <c r="S3131" s="7"/>
      <c r="T3131" s="7"/>
    </row>
    <row r="3132" spans="5:20" x14ac:dyDescent="0.25"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</row>
    <row r="3133" spans="5:20" x14ac:dyDescent="0.25"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7"/>
      <c r="S3133" s="7"/>
      <c r="T3133" s="7"/>
    </row>
    <row r="3134" spans="5:20" x14ac:dyDescent="0.25"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</row>
    <row r="3135" spans="5:20" x14ac:dyDescent="0.25"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7"/>
      <c r="S3135" s="7"/>
      <c r="T3135" s="7"/>
    </row>
    <row r="3136" spans="5:20" x14ac:dyDescent="0.25"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</row>
    <row r="3137" spans="5:20" x14ac:dyDescent="0.25"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</row>
    <row r="3138" spans="5:20" x14ac:dyDescent="0.25"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</row>
    <row r="3139" spans="5:20" x14ac:dyDescent="0.25"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7"/>
      <c r="S3139" s="7"/>
      <c r="T3139" s="7"/>
    </row>
    <row r="3140" spans="5:20" x14ac:dyDescent="0.25"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</row>
    <row r="3141" spans="5:20" x14ac:dyDescent="0.25"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7"/>
      <c r="S3141" s="7"/>
      <c r="T3141" s="7"/>
    </row>
    <row r="3142" spans="5:20" x14ac:dyDescent="0.25"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</row>
    <row r="3143" spans="5:20" x14ac:dyDescent="0.25"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7"/>
      <c r="S3143" s="7"/>
      <c r="T3143" s="7"/>
    </row>
    <row r="3144" spans="5:20" x14ac:dyDescent="0.25"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7"/>
      <c r="S3144" s="7"/>
      <c r="T3144" s="7"/>
    </row>
    <row r="3145" spans="5:20" x14ac:dyDescent="0.25"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7"/>
      <c r="S3145" s="7"/>
      <c r="T3145" s="7"/>
    </row>
    <row r="3146" spans="5:20" x14ac:dyDescent="0.25"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</row>
    <row r="3147" spans="5:20" x14ac:dyDescent="0.25"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</row>
    <row r="3148" spans="5:20" x14ac:dyDescent="0.25"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7"/>
      <c r="S3148" s="7"/>
      <c r="T3148" s="7"/>
    </row>
    <row r="3149" spans="5:20" x14ac:dyDescent="0.25"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</row>
    <row r="3150" spans="5:20" x14ac:dyDescent="0.25"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</row>
    <row r="3151" spans="5:20" x14ac:dyDescent="0.25"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</row>
    <row r="3152" spans="5:20" x14ac:dyDescent="0.25"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7"/>
      <c r="S3152" s="7"/>
      <c r="T3152" s="7"/>
    </row>
    <row r="3153" spans="5:20" x14ac:dyDescent="0.25"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7"/>
      <c r="S3153" s="7"/>
      <c r="T3153" s="7"/>
    </row>
    <row r="3154" spans="5:20" x14ac:dyDescent="0.25"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</row>
    <row r="3155" spans="5:20" x14ac:dyDescent="0.25"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</row>
    <row r="3156" spans="5:20" x14ac:dyDescent="0.25"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</row>
    <row r="3157" spans="5:20" x14ac:dyDescent="0.25"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</row>
    <row r="3158" spans="5:20" x14ac:dyDescent="0.25"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</row>
    <row r="3159" spans="5:20" x14ac:dyDescent="0.25"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</row>
    <row r="3160" spans="5:20" x14ac:dyDescent="0.25"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7"/>
      <c r="S3160" s="7"/>
      <c r="T3160" s="7"/>
    </row>
    <row r="3161" spans="5:20" x14ac:dyDescent="0.25"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</row>
    <row r="3162" spans="5:20" x14ac:dyDescent="0.25"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</row>
    <row r="3163" spans="5:20" x14ac:dyDescent="0.25"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</row>
    <row r="3164" spans="5:20" x14ac:dyDescent="0.25"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</row>
    <row r="3165" spans="5:20" x14ac:dyDescent="0.25"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</row>
    <row r="3166" spans="5:20" x14ac:dyDescent="0.25"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</row>
    <row r="3167" spans="5:20" x14ac:dyDescent="0.25"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</row>
    <row r="3168" spans="5:20" x14ac:dyDescent="0.25"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7"/>
      <c r="S3168" s="7"/>
      <c r="T3168" s="7"/>
    </row>
    <row r="3169" spans="5:20" x14ac:dyDescent="0.25"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</row>
    <row r="3170" spans="5:20" x14ac:dyDescent="0.25"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</row>
    <row r="3171" spans="5:20" x14ac:dyDescent="0.25"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</row>
    <row r="3172" spans="5:20" x14ac:dyDescent="0.25"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7"/>
      <c r="S3172" s="7"/>
      <c r="T3172" s="7"/>
    </row>
    <row r="3173" spans="5:20" x14ac:dyDescent="0.25"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</row>
    <row r="3174" spans="5:20" x14ac:dyDescent="0.25"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</row>
    <row r="3175" spans="5:20" x14ac:dyDescent="0.25"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</row>
    <row r="3176" spans="5:20" x14ac:dyDescent="0.25"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7"/>
      <c r="S3176" s="7"/>
      <c r="T3176" s="7"/>
    </row>
    <row r="3177" spans="5:20" x14ac:dyDescent="0.25"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</row>
    <row r="3178" spans="5:20" x14ac:dyDescent="0.25"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</row>
    <row r="3179" spans="5:20" x14ac:dyDescent="0.25"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7"/>
      <c r="S3179" s="7"/>
      <c r="T3179" s="7"/>
    </row>
    <row r="3180" spans="5:20" x14ac:dyDescent="0.25"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</row>
    <row r="3181" spans="5:20" x14ac:dyDescent="0.25"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</row>
    <row r="3182" spans="5:20" x14ac:dyDescent="0.25"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7"/>
      <c r="S3182" s="7"/>
      <c r="T3182" s="7"/>
    </row>
    <row r="3183" spans="5:20" x14ac:dyDescent="0.25"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</row>
    <row r="3184" spans="5:20" x14ac:dyDescent="0.25"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7"/>
      <c r="S3184" s="7"/>
      <c r="T3184" s="7"/>
    </row>
    <row r="3185" spans="5:20" x14ac:dyDescent="0.25"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</row>
    <row r="3186" spans="5:20" x14ac:dyDescent="0.25"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</row>
    <row r="3187" spans="5:20" x14ac:dyDescent="0.25"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</row>
    <row r="3188" spans="5:20" x14ac:dyDescent="0.25"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</row>
    <row r="3189" spans="5:20" x14ac:dyDescent="0.25"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</row>
    <row r="3190" spans="5:20" x14ac:dyDescent="0.25"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</row>
    <row r="3191" spans="5:20" x14ac:dyDescent="0.25"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</row>
    <row r="3192" spans="5:20" x14ac:dyDescent="0.25"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</row>
    <row r="3193" spans="5:20" x14ac:dyDescent="0.25"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7"/>
      <c r="R3193" s="7"/>
      <c r="S3193" s="7"/>
      <c r="T3193" s="7"/>
    </row>
    <row r="3194" spans="5:20" x14ac:dyDescent="0.25"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7"/>
      <c r="R3194" s="7"/>
      <c r="S3194" s="7"/>
      <c r="T3194" s="7"/>
    </row>
    <row r="3195" spans="5:20" x14ac:dyDescent="0.25"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  <c r="Q3195" s="7"/>
      <c r="R3195" s="7"/>
      <c r="S3195" s="7"/>
      <c r="T3195" s="7"/>
    </row>
    <row r="3196" spans="5:20" x14ac:dyDescent="0.25"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/>
      <c r="T3196" s="7"/>
    </row>
    <row r="3197" spans="5:20" x14ac:dyDescent="0.25"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</row>
    <row r="3198" spans="5:20" x14ac:dyDescent="0.25"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</row>
    <row r="3199" spans="5:20" x14ac:dyDescent="0.25"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</row>
    <row r="3200" spans="5:20" x14ac:dyDescent="0.25"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</row>
    <row r="3201" spans="5:20" x14ac:dyDescent="0.25"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</row>
    <row r="3202" spans="5:20" x14ac:dyDescent="0.25"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</row>
    <row r="3203" spans="5:20" x14ac:dyDescent="0.25"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</row>
    <row r="3204" spans="5:20" x14ac:dyDescent="0.25"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</row>
    <row r="3205" spans="5:20" x14ac:dyDescent="0.25"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7"/>
      <c r="R3205" s="7"/>
      <c r="S3205" s="7"/>
      <c r="T3205" s="7"/>
    </row>
    <row r="3206" spans="5:20" x14ac:dyDescent="0.25"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</row>
    <row r="3207" spans="5:20" x14ac:dyDescent="0.25"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</row>
    <row r="3208" spans="5:20" x14ac:dyDescent="0.25"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</row>
    <row r="3209" spans="5:20" x14ac:dyDescent="0.25"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</row>
    <row r="3210" spans="5:20" x14ac:dyDescent="0.25"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</row>
    <row r="3211" spans="5:20" x14ac:dyDescent="0.25"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</row>
    <row r="3212" spans="5:20" x14ac:dyDescent="0.25"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</row>
    <row r="3213" spans="5:20" x14ac:dyDescent="0.25"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</row>
    <row r="3214" spans="5:20" x14ac:dyDescent="0.25"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</row>
    <row r="3215" spans="5:20" x14ac:dyDescent="0.25"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7"/>
      <c r="R3215" s="7"/>
      <c r="S3215" s="7"/>
      <c r="T3215" s="7"/>
    </row>
    <row r="3216" spans="5:20" x14ac:dyDescent="0.25"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7"/>
      <c r="R3216" s="7"/>
      <c r="S3216" s="7"/>
      <c r="T3216" s="7"/>
    </row>
    <row r="3217" spans="5:20" x14ac:dyDescent="0.25"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7"/>
      <c r="R3217" s="7"/>
      <c r="S3217" s="7"/>
      <c r="T3217" s="7"/>
    </row>
    <row r="3218" spans="5:20" x14ac:dyDescent="0.25"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7"/>
      <c r="R3218" s="7"/>
      <c r="S3218" s="7"/>
      <c r="T3218" s="7"/>
    </row>
    <row r="3219" spans="5:20" x14ac:dyDescent="0.25"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7"/>
      <c r="R3219" s="7"/>
      <c r="S3219" s="7"/>
      <c r="T3219" s="7"/>
    </row>
    <row r="3220" spans="5:20" x14ac:dyDescent="0.25"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7"/>
      <c r="R3220" s="7"/>
      <c r="S3220" s="7"/>
      <c r="T3220" s="7"/>
    </row>
    <row r="3221" spans="5:20" x14ac:dyDescent="0.25"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</row>
    <row r="3222" spans="5:20" x14ac:dyDescent="0.25"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7"/>
      <c r="R3222" s="7"/>
      <c r="S3222" s="7"/>
      <c r="T3222" s="7"/>
    </row>
    <row r="3223" spans="5:20" x14ac:dyDescent="0.25"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7"/>
      <c r="R3223" s="7"/>
      <c r="S3223" s="7"/>
      <c r="T3223" s="7"/>
    </row>
    <row r="3224" spans="5:20" x14ac:dyDescent="0.25"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7"/>
      <c r="R3224" s="7"/>
      <c r="S3224" s="7"/>
      <c r="T3224" s="7"/>
    </row>
    <row r="3225" spans="5:20" x14ac:dyDescent="0.25"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7"/>
      <c r="R3225" s="7"/>
      <c r="S3225" s="7"/>
      <c r="T3225" s="7"/>
    </row>
    <row r="3226" spans="5:20" x14ac:dyDescent="0.25"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7"/>
      <c r="R3226" s="7"/>
      <c r="S3226" s="7"/>
      <c r="T3226" s="7"/>
    </row>
    <row r="3227" spans="5:20" x14ac:dyDescent="0.25"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7"/>
      <c r="R3227" s="7"/>
      <c r="S3227" s="7"/>
      <c r="T3227" s="7"/>
    </row>
    <row r="3228" spans="5:20" x14ac:dyDescent="0.25"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</row>
    <row r="3229" spans="5:20" x14ac:dyDescent="0.25"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7"/>
      <c r="R3229" s="7"/>
      <c r="S3229" s="7"/>
      <c r="T3229" s="7"/>
    </row>
    <row r="3230" spans="5:20" x14ac:dyDescent="0.25"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7"/>
      <c r="R3230" s="7"/>
      <c r="S3230" s="7"/>
      <c r="T3230" s="7"/>
    </row>
    <row r="3231" spans="5:20" x14ac:dyDescent="0.25"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7"/>
      <c r="R3231" s="7"/>
      <c r="S3231" s="7"/>
      <c r="T3231" s="7"/>
    </row>
    <row r="3232" spans="5:20" x14ac:dyDescent="0.25"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7"/>
      <c r="R3232" s="7"/>
      <c r="S3232" s="7"/>
      <c r="T3232" s="7"/>
    </row>
    <row r="3233" spans="5:20" x14ac:dyDescent="0.25"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7"/>
      <c r="R3233" s="7"/>
      <c r="S3233" s="7"/>
      <c r="T3233" s="7"/>
    </row>
    <row r="3234" spans="5:20" x14ac:dyDescent="0.25"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7"/>
      <c r="R3234" s="7"/>
      <c r="S3234" s="7"/>
      <c r="T3234" s="7"/>
    </row>
    <row r="3235" spans="5:20" x14ac:dyDescent="0.25"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  <c r="Q3235" s="7"/>
      <c r="R3235" s="7"/>
      <c r="S3235" s="7"/>
      <c r="T3235" s="7"/>
    </row>
    <row r="3236" spans="5:20" x14ac:dyDescent="0.25"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7"/>
      <c r="R3236" s="7"/>
      <c r="S3236" s="7"/>
      <c r="T3236" s="7"/>
    </row>
    <row r="3237" spans="5:20" x14ac:dyDescent="0.25"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7"/>
      <c r="R3237" s="7"/>
      <c r="S3237" s="7"/>
      <c r="T3237" s="7"/>
    </row>
    <row r="3238" spans="5:20" x14ac:dyDescent="0.25"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7"/>
      <c r="R3238" s="7"/>
      <c r="S3238" s="7"/>
      <c r="T3238" s="7"/>
    </row>
    <row r="3239" spans="5:20" x14ac:dyDescent="0.25"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7"/>
      <c r="R3239" s="7"/>
      <c r="S3239" s="7"/>
      <c r="T3239" s="7"/>
    </row>
    <row r="3240" spans="5:20" x14ac:dyDescent="0.25"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  <c r="Q3240" s="7"/>
      <c r="R3240" s="7"/>
      <c r="S3240" s="7"/>
      <c r="T3240" s="7"/>
    </row>
    <row r="3241" spans="5:20" x14ac:dyDescent="0.25"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  <c r="Q3241" s="7"/>
      <c r="R3241" s="7"/>
      <c r="S3241" s="7"/>
      <c r="T3241" s="7"/>
    </row>
    <row r="3242" spans="5:20" x14ac:dyDescent="0.25"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7"/>
      <c r="R3242" s="7"/>
      <c r="S3242" s="7"/>
      <c r="T3242" s="7"/>
    </row>
    <row r="3243" spans="5:20" x14ac:dyDescent="0.25"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</row>
    <row r="3244" spans="5:20" x14ac:dyDescent="0.25"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7"/>
      <c r="R3244" s="7"/>
      <c r="S3244" s="7"/>
      <c r="T3244" s="7"/>
    </row>
    <row r="3245" spans="5:20" x14ac:dyDescent="0.25"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7"/>
      <c r="R3245" s="7"/>
      <c r="S3245" s="7"/>
      <c r="T3245" s="7"/>
    </row>
    <row r="3246" spans="5:20" x14ac:dyDescent="0.25"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7"/>
      <c r="R3246" s="7"/>
      <c r="S3246" s="7"/>
      <c r="T3246" s="7"/>
    </row>
    <row r="3247" spans="5:20" x14ac:dyDescent="0.25"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7"/>
      <c r="R3247" s="7"/>
      <c r="S3247" s="7"/>
      <c r="T3247" s="7"/>
    </row>
    <row r="3248" spans="5:20" x14ac:dyDescent="0.25"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7"/>
      <c r="R3248" s="7"/>
      <c r="S3248" s="7"/>
      <c r="T3248" s="7"/>
    </row>
    <row r="3249" spans="5:20" x14ac:dyDescent="0.25"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7"/>
      <c r="T3249" s="7"/>
    </row>
    <row r="3250" spans="5:20" x14ac:dyDescent="0.25"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7"/>
      <c r="R3250" s="7"/>
      <c r="S3250" s="7"/>
      <c r="T3250" s="7"/>
    </row>
    <row r="3251" spans="5:20" x14ac:dyDescent="0.25"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7"/>
      <c r="T3251" s="7"/>
    </row>
    <row r="3252" spans="5:20" x14ac:dyDescent="0.25"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7"/>
      <c r="R3252" s="7"/>
      <c r="S3252" s="7"/>
      <c r="T3252" s="7"/>
    </row>
    <row r="3253" spans="5:20" x14ac:dyDescent="0.25"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</row>
    <row r="3254" spans="5:20" x14ac:dyDescent="0.25"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7"/>
      <c r="R3254" s="7"/>
      <c r="S3254" s="7"/>
      <c r="T3254" s="7"/>
    </row>
    <row r="3255" spans="5:20" x14ac:dyDescent="0.25"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7"/>
      <c r="R3255" s="7"/>
      <c r="S3255" s="7"/>
      <c r="T3255" s="7"/>
    </row>
    <row r="3256" spans="5:20" x14ac:dyDescent="0.25"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7"/>
      <c r="R3256" s="7"/>
      <c r="S3256" s="7"/>
      <c r="T3256" s="7"/>
    </row>
    <row r="3257" spans="5:20" x14ac:dyDescent="0.25"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7"/>
      <c r="R3257" s="7"/>
      <c r="S3257" s="7"/>
      <c r="T3257" s="7"/>
    </row>
    <row r="3258" spans="5:20" x14ac:dyDescent="0.25"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7"/>
      <c r="R3258" s="7"/>
      <c r="S3258" s="7"/>
      <c r="T3258" s="7"/>
    </row>
    <row r="3259" spans="5:20" x14ac:dyDescent="0.25"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7"/>
      <c r="R3259" s="7"/>
      <c r="S3259" s="7"/>
      <c r="T3259" s="7"/>
    </row>
    <row r="3260" spans="5:20" x14ac:dyDescent="0.25"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7"/>
      <c r="R3260" s="7"/>
      <c r="S3260" s="7"/>
      <c r="T3260" s="7"/>
    </row>
    <row r="3261" spans="5:20" x14ac:dyDescent="0.25"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7"/>
      <c r="R3261" s="7"/>
      <c r="S3261" s="7"/>
      <c r="T3261" s="7"/>
    </row>
    <row r="3262" spans="5:20" x14ac:dyDescent="0.25"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7"/>
      <c r="R3262" s="7"/>
      <c r="S3262" s="7"/>
      <c r="T3262" s="7"/>
    </row>
    <row r="3263" spans="5:20" x14ac:dyDescent="0.25"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7"/>
      <c r="R3263" s="7"/>
      <c r="S3263" s="7"/>
      <c r="T3263" s="7"/>
    </row>
    <row r="3264" spans="5:20" x14ac:dyDescent="0.25"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  <c r="Q3264" s="7"/>
      <c r="R3264" s="7"/>
      <c r="S3264" s="7"/>
      <c r="T3264" s="7"/>
    </row>
    <row r="3265" spans="5:20" x14ac:dyDescent="0.25"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7"/>
      <c r="R3265" s="7"/>
      <c r="S3265" s="7"/>
      <c r="T3265" s="7"/>
    </row>
    <row r="3266" spans="5:20" x14ac:dyDescent="0.25"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7"/>
      <c r="R3266" s="7"/>
      <c r="S3266" s="7"/>
      <c r="T3266" s="7"/>
    </row>
    <row r="3267" spans="5:20" x14ac:dyDescent="0.25"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7"/>
      <c r="R3267" s="7"/>
      <c r="S3267" s="7"/>
      <c r="T3267" s="7"/>
    </row>
    <row r="3268" spans="5:20" x14ac:dyDescent="0.25"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  <c r="Q3268" s="7"/>
      <c r="R3268" s="7"/>
      <c r="S3268" s="7"/>
      <c r="T3268" s="7"/>
    </row>
    <row r="3269" spans="5:20" x14ac:dyDescent="0.25"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</row>
    <row r="3270" spans="5:20" x14ac:dyDescent="0.25"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7"/>
      <c r="R3270" s="7"/>
      <c r="S3270" s="7"/>
      <c r="T3270" s="7"/>
    </row>
    <row r="3271" spans="5:20" x14ac:dyDescent="0.25"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</row>
    <row r="3272" spans="5:20" x14ac:dyDescent="0.25"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7"/>
      <c r="R3272" s="7"/>
      <c r="S3272" s="7"/>
      <c r="T3272" s="7"/>
    </row>
    <row r="3273" spans="5:20" x14ac:dyDescent="0.25"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7"/>
      <c r="R3273" s="7"/>
      <c r="S3273" s="7"/>
      <c r="T3273" s="7"/>
    </row>
    <row r="3274" spans="5:20" x14ac:dyDescent="0.25"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7"/>
      <c r="R3274" s="7"/>
      <c r="S3274" s="7"/>
      <c r="T3274" s="7"/>
    </row>
    <row r="3275" spans="5:20" x14ac:dyDescent="0.25"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7"/>
      <c r="R3275" s="7"/>
      <c r="S3275" s="7"/>
      <c r="T3275" s="7"/>
    </row>
    <row r="3276" spans="5:20" x14ac:dyDescent="0.25"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7"/>
      <c r="R3276" s="7"/>
      <c r="S3276" s="7"/>
      <c r="T3276" s="7"/>
    </row>
    <row r="3277" spans="5:20" x14ac:dyDescent="0.25"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7"/>
      <c r="R3277" s="7"/>
      <c r="S3277" s="7"/>
      <c r="T3277" s="7"/>
    </row>
    <row r="3278" spans="5:20" x14ac:dyDescent="0.25"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7"/>
      <c r="R3278" s="7"/>
      <c r="S3278" s="7"/>
      <c r="T3278" s="7"/>
    </row>
    <row r="3279" spans="5:20" x14ac:dyDescent="0.25"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7"/>
      <c r="R3279" s="7"/>
      <c r="S3279" s="7"/>
      <c r="T3279" s="7"/>
    </row>
    <row r="3280" spans="5:20" x14ac:dyDescent="0.25"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</row>
    <row r="3281" spans="5:20" x14ac:dyDescent="0.25"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7"/>
      <c r="R3281" s="7"/>
      <c r="S3281" s="7"/>
      <c r="T3281" s="7"/>
    </row>
    <row r="3282" spans="5:20" x14ac:dyDescent="0.25"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7"/>
      <c r="R3282" s="7"/>
      <c r="S3282" s="7"/>
      <c r="T3282" s="7"/>
    </row>
    <row r="3283" spans="5:20" x14ac:dyDescent="0.25"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7"/>
      <c r="R3283" s="7"/>
      <c r="S3283" s="7"/>
      <c r="T3283" s="7"/>
    </row>
    <row r="3284" spans="5:20" x14ac:dyDescent="0.25"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7"/>
      <c r="R3284" s="7"/>
      <c r="S3284" s="7"/>
      <c r="T3284" s="7"/>
    </row>
    <row r="3285" spans="5:20" x14ac:dyDescent="0.25"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7"/>
      <c r="R3285" s="7"/>
      <c r="S3285" s="7"/>
      <c r="T3285" s="7"/>
    </row>
    <row r="3286" spans="5:20" x14ac:dyDescent="0.25"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7"/>
      <c r="R3286" s="7"/>
      <c r="S3286" s="7"/>
      <c r="T3286" s="7"/>
    </row>
    <row r="3287" spans="5:20" x14ac:dyDescent="0.25"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7"/>
      <c r="R3287" s="7"/>
      <c r="S3287" s="7"/>
      <c r="T3287" s="7"/>
    </row>
    <row r="3288" spans="5:20" x14ac:dyDescent="0.25"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7"/>
      <c r="R3288" s="7"/>
      <c r="S3288" s="7"/>
      <c r="T3288" s="7"/>
    </row>
    <row r="3289" spans="5:20" x14ac:dyDescent="0.25"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</row>
    <row r="3290" spans="5:20" x14ac:dyDescent="0.25"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7"/>
      <c r="R3290" s="7"/>
      <c r="S3290" s="7"/>
      <c r="T3290" s="7"/>
    </row>
    <row r="3291" spans="5:20" x14ac:dyDescent="0.25"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7"/>
      <c r="R3291" s="7"/>
      <c r="S3291" s="7"/>
      <c r="T3291" s="7"/>
    </row>
    <row r="3292" spans="5:20" x14ac:dyDescent="0.25"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7"/>
      <c r="R3292" s="7"/>
      <c r="S3292" s="7"/>
      <c r="T3292" s="7"/>
    </row>
    <row r="3293" spans="5:20" x14ac:dyDescent="0.25"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</row>
    <row r="3294" spans="5:20" x14ac:dyDescent="0.25"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7"/>
      <c r="R3294" s="7"/>
      <c r="S3294" s="7"/>
      <c r="T3294" s="7"/>
    </row>
    <row r="3295" spans="5:20" x14ac:dyDescent="0.25"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7"/>
      <c r="R3295" s="7"/>
      <c r="S3295" s="7"/>
      <c r="T3295" s="7"/>
    </row>
    <row r="3296" spans="5:20" x14ac:dyDescent="0.25"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7"/>
      <c r="R3296" s="7"/>
      <c r="S3296" s="7"/>
      <c r="T3296" s="7"/>
    </row>
    <row r="3297" spans="5:20" x14ac:dyDescent="0.25"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7"/>
      <c r="R3297" s="7"/>
      <c r="S3297" s="7"/>
      <c r="T3297" s="7"/>
    </row>
    <row r="3298" spans="5:20" x14ac:dyDescent="0.25"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7"/>
      <c r="R3298" s="7"/>
      <c r="S3298" s="7"/>
      <c r="T3298" s="7"/>
    </row>
    <row r="3299" spans="5:20" x14ac:dyDescent="0.25"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7"/>
      <c r="R3299" s="7"/>
      <c r="S3299" s="7"/>
      <c r="T3299" s="7"/>
    </row>
    <row r="3300" spans="5:20" x14ac:dyDescent="0.25"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7"/>
      <c r="R3300" s="7"/>
      <c r="S3300" s="7"/>
      <c r="T3300" s="7"/>
    </row>
    <row r="3301" spans="5:20" x14ac:dyDescent="0.25"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7"/>
      <c r="R3301" s="7"/>
      <c r="S3301" s="7"/>
      <c r="T3301" s="7"/>
    </row>
    <row r="3302" spans="5:20" x14ac:dyDescent="0.25"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7"/>
      <c r="R3302" s="7"/>
      <c r="S3302" s="7"/>
      <c r="T3302" s="7"/>
    </row>
    <row r="3303" spans="5:20" x14ac:dyDescent="0.25"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7"/>
      <c r="R3303" s="7"/>
      <c r="S3303" s="7"/>
      <c r="T3303" s="7"/>
    </row>
    <row r="3304" spans="5:20" x14ac:dyDescent="0.25"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</row>
    <row r="3305" spans="5:20" x14ac:dyDescent="0.25"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7"/>
      <c r="R3305" s="7"/>
      <c r="S3305" s="7"/>
      <c r="T3305" s="7"/>
    </row>
    <row r="3306" spans="5:20" x14ac:dyDescent="0.25"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</row>
    <row r="3307" spans="5:20" x14ac:dyDescent="0.25"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7"/>
      <c r="R3307" s="7"/>
      <c r="S3307" s="7"/>
      <c r="T3307" s="7"/>
    </row>
    <row r="3308" spans="5:20" x14ac:dyDescent="0.25"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</row>
    <row r="3309" spans="5:20" x14ac:dyDescent="0.25"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7"/>
      <c r="R3309" s="7"/>
      <c r="S3309" s="7"/>
      <c r="T3309" s="7"/>
    </row>
    <row r="3310" spans="5:20" x14ac:dyDescent="0.25"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</row>
    <row r="3311" spans="5:20" x14ac:dyDescent="0.25"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7"/>
      <c r="R3311" s="7"/>
      <c r="S3311" s="7"/>
      <c r="T3311" s="7"/>
    </row>
    <row r="3312" spans="5:20" x14ac:dyDescent="0.25"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7"/>
      <c r="R3312" s="7"/>
      <c r="S3312" s="7"/>
      <c r="T3312" s="7"/>
    </row>
    <row r="3313" spans="5:20" x14ac:dyDescent="0.25"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7"/>
      <c r="R3313" s="7"/>
      <c r="S3313" s="7"/>
      <c r="T3313" s="7"/>
    </row>
    <row r="3314" spans="5:20" x14ac:dyDescent="0.25"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7"/>
      <c r="R3314" s="7"/>
      <c r="S3314" s="7"/>
      <c r="T3314" s="7"/>
    </row>
    <row r="3315" spans="5:20" x14ac:dyDescent="0.25"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7"/>
      <c r="R3315" s="7"/>
      <c r="S3315" s="7"/>
      <c r="T3315" s="7"/>
    </row>
    <row r="3316" spans="5:20" x14ac:dyDescent="0.25"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7"/>
      <c r="R3316" s="7"/>
      <c r="S3316" s="7"/>
      <c r="T3316" s="7"/>
    </row>
    <row r="3317" spans="5:20" x14ac:dyDescent="0.25"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  <c r="Q3317" s="7"/>
      <c r="R3317" s="7"/>
      <c r="S3317" s="7"/>
      <c r="T3317" s="7"/>
    </row>
    <row r="3318" spans="5:20" x14ac:dyDescent="0.25"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7"/>
      <c r="R3318" s="7"/>
      <c r="S3318" s="7"/>
      <c r="T3318" s="7"/>
    </row>
    <row r="3319" spans="5:20" x14ac:dyDescent="0.25"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  <c r="Q3319" s="7"/>
      <c r="R3319" s="7"/>
      <c r="S3319" s="7"/>
      <c r="T3319" s="7"/>
    </row>
    <row r="3320" spans="5:20" x14ac:dyDescent="0.25"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7"/>
      <c r="R3320" s="7"/>
      <c r="S3320" s="7"/>
      <c r="T3320" s="7"/>
    </row>
    <row r="3321" spans="5:20" x14ac:dyDescent="0.25"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7"/>
      <c r="R3321" s="7"/>
      <c r="S3321" s="7"/>
      <c r="T3321" s="7"/>
    </row>
    <row r="3322" spans="5:20" x14ac:dyDescent="0.25"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7"/>
      <c r="R3322" s="7"/>
      <c r="S3322" s="7"/>
      <c r="T3322" s="7"/>
    </row>
    <row r="3323" spans="5:20" x14ac:dyDescent="0.25"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</row>
    <row r="3324" spans="5:20" x14ac:dyDescent="0.25"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7"/>
      <c r="R3324" s="7"/>
      <c r="S3324" s="7"/>
      <c r="T3324" s="7"/>
    </row>
    <row r="3325" spans="5:20" x14ac:dyDescent="0.25"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</row>
    <row r="3326" spans="5:20" x14ac:dyDescent="0.25"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7"/>
      <c r="R3326" s="7"/>
      <c r="S3326" s="7"/>
      <c r="T3326" s="7"/>
    </row>
    <row r="3327" spans="5:20" x14ac:dyDescent="0.25"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7"/>
      <c r="R3327" s="7"/>
      <c r="S3327" s="7"/>
      <c r="T3327" s="7"/>
    </row>
    <row r="3328" spans="5:20" x14ac:dyDescent="0.25"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7"/>
      <c r="R3328" s="7"/>
      <c r="S3328" s="7"/>
      <c r="T3328" s="7"/>
    </row>
    <row r="3329" spans="5:20" x14ac:dyDescent="0.25"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7"/>
      <c r="R3329" s="7"/>
      <c r="S3329" s="7"/>
      <c r="T3329" s="7"/>
    </row>
    <row r="3330" spans="5:20" x14ac:dyDescent="0.25"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  <c r="Q3330" s="7"/>
      <c r="R3330" s="7"/>
      <c r="S3330" s="7"/>
      <c r="T3330" s="7"/>
    </row>
    <row r="3331" spans="5:20" x14ac:dyDescent="0.25"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  <c r="Q3331" s="7"/>
      <c r="R3331" s="7"/>
      <c r="S3331" s="7"/>
      <c r="T3331" s="7"/>
    </row>
    <row r="3332" spans="5:20" x14ac:dyDescent="0.25"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  <c r="Q3332" s="7"/>
      <c r="R3332" s="7"/>
      <c r="S3332" s="7"/>
      <c r="T3332" s="7"/>
    </row>
    <row r="3333" spans="5:20" x14ac:dyDescent="0.25"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7"/>
      <c r="R3333" s="7"/>
      <c r="S3333" s="7"/>
      <c r="T3333" s="7"/>
    </row>
    <row r="3334" spans="5:20" x14ac:dyDescent="0.25"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7"/>
      <c r="R3334" s="7"/>
      <c r="S3334" s="7"/>
      <c r="T3334" s="7"/>
    </row>
    <row r="3335" spans="5:20" x14ac:dyDescent="0.25"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7"/>
      <c r="R3335" s="7"/>
      <c r="S3335" s="7"/>
      <c r="T3335" s="7"/>
    </row>
    <row r="3336" spans="5:20" x14ac:dyDescent="0.25"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7"/>
      <c r="R3336" s="7"/>
      <c r="S3336" s="7"/>
      <c r="T3336" s="7"/>
    </row>
    <row r="3337" spans="5:20" x14ac:dyDescent="0.25"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7"/>
      <c r="R3337" s="7"/>
      <c r="S3337" s="7"/>
      <c r="T3337" s="7"/>
    </row>
    <row r="3338" spans="5:20" x14ac:dyDescent="0.25"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7"/>
      <c r="R3338" s="7"/>
      <c r="S3338" s="7"/>
      <c r="T3338" s="7"/>
    </row>
    <row r="3339" spans="5:20" x14ac:dyDescent="0.25"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7"/>
      <c r="R3339" s="7"/>
      <c r="S3339" s="7"/>
      <c r="T3339" s="7"/>
    </row>
    <row r="3340" spans="5:20" x14ac:dyDescent="0.25"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7"/>
      <c r="R3340" s="7"/>
      <c r="S3340" s="7"/>
      <c r="T3340" s="7"/>
    </row>
    <row r="3341" spans="5:20" x14ac:dyDescent="0.25"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7"/>
      <c r="R3341" s="7"/>
      <c r="S3341" s="7"/>
      <c r="T3341" s="7"/>
    </row>
    <row r="3342" spans="5:20" x14ac:dyDescent="0.25"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7"/>
      <c r="R3342" s="7"/>
      <c r="S3342" s="7"/>
      <c r="T3342" s="7"/>
    </row>
    <row r="3343" spans="5:20" x14ac:dyDescent="0.25"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  <c r="Q3343" s="7"/>
      <c r="R3343" s="7"/>
      <c r="S3343" s="7"/>
      <c r="T3343" s="7"/>
    </row>
    <row r="3344" spans="5:20" x14ac:dyDescent="0.25"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7"/>
      <c r="R3344" s="7"/>
      <c r="S3344" s="7"/>
      <c r="T3344" s="7"/>
    </row>
    <row r="3345" spans="5:20" x14ac:dyDescent="0.25"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7"/>
      <c r="R3345" s="7"/>
      <c r="S3345" s="7"/>
      <c r="T3345" s="7"/>
    </row>
    <row r="3346" spans="5:20" x14ac:dyDescent="0.25"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7"/>
      <c r="R3346" s="7"/>
      <c r="S3346" s="7"/>
      <c r="T3346" s="7"/>
    </row>
    <row r="3347" spans="5:20" x14ac:dyDescent="0.25"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7"/>
      <c r="R3347" s="7"/>
      <c r="S3347" s="7"/>
      <c r="T3347" s="7"/>
    </row>
    <row r="3348" spans="5:20" x14ac:dyDescent="0.25"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  <c r="Q3348" s="7"/>
      <c r="R3348" s="7"/>
      <c r="S3348" s="7"/>
      <c r="T3348" s="7"/>
    </row>
    <row r="3349" spans="5:20" x14ac:dyDescent="0.25"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7"/>
      <c r="R3349" s="7"/>
      <c r="S3349" s="7"/>
      <c r="T3349" s="7"/>
    </row>
    <row r="3350" spans="5:20" x14ac:dyDescent="0.25"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7"/>
      <c r="R3350" s="7"/>
      <c r="S3350" s="7"/>
      <c r="T3350" s="7"/>
    </row>
    <row r="3351" spans="5:20" x14ac:dyDescent="0.25"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7"/>
      <c r="R3351" s="7"/>
      <c r="S3351" s="7"/>
      <c r="T3351" s="7"/>
    </row>
    <row r="3352" spans="5:20" x14ac:dyDescent="0.25"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7"/>
      <c r="R3352" s="7"/>
      <c r="S3352" s="7"/>
      <c r="T3352" s="7"/>
    </row>
    <row r="3353" spans="5:20" x14ac:dyDescent="0.25"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7"/>
      <c r="R3353" s="7"/>
      <c r="S3353" s="7"/>
      <c r="T3353" s="7"/>
    </row>
    <row r="3354" spans="5:20" x14ac:dyDescent="0.25"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7"/>
      <c r="R3354" s="7"/>
      <c r="S3354" s="7"/>
      <c r="T3354" s="7"/>
    </row>
    <row r="3355" spans="5:20" x14ac:dyDescent="0.25"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7"/>
      <c r="R3355" s="7"/>
      <c r="S3355" s="7"/>
      <c r="T3355" s="7"/>
    </row>
    <row r="3356" spans="5:20" x14ac:dyDescent="0.25"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7"/>
      <c r="R3356" s="7"/>
      <c r="S3356" s="7"/>
      <c r="T3356" s="7"/>
    </row>
    <row r="3357" spans="5:20" x14ac:dyDescent="0.25"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7"/>
      <c r="R3357" s="7"/>
      <c r="S3357" s="7"/>
      <c r="T3357" s="7"/>
    </row>
    <row r="3358" spans="5:20" x14ac:dyDescent="0.25"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7"/>
      <c r="R3358" s="7"/>
      <c r="S3358" s="7"/>
      <c r="T3358" s="7"/>
    </row>
    <row r="3359" spans="5:20" x14ac:dyDescent="0.25"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7"/>
      <c r="R3359" s="7"/>
      <c r="S3359" s="7"/>
      <c r="T3359" s="7"/>
    </row>
    <row r="3360" spans="5:20" x14ac:dyDescent="0.25"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7"/>
      <c r="R3360" s="7"/>
      <c r="S3360" s="7"/>
      <c r="T3360" s="7"/>
    </row>
    <row r="3361" spans="5:20" x14ac:dyDescent="0.25"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7"/>
      <c r="R3361" s="7"/>
      <c r="S3361" s="7"/>
      <c r="T3361" s="7"/>
    </row>
    <row r="3362" spans="5:20" x14ac:dyDescent="0.25"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</row>
    <row r="3363" spans="5:20" x14ac:dyDescent="0.25"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7"/>
      <c r="R3363" s="7"/>
      <c r="S3363" s="7"/>
      <c r="T3363" s="7"/>
    </row>
    <row r="3364" spans="5:20" x14ac:dyDescent="0.25"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7"/>
      <c r="R3364" s="7"/>
      <c r="S3364" s="7"/>
      <c r="T3364" s="7"/>
    </row>
    <row r="3365" spans="5:20" x14ac:dyDescent="0.25"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  <c r="Q3365" s="7"/>
      <c r="R3365" s="7"/>
      <c r="S3365" s="7"/>
      <c r="T3365" s="7"/>
    </row>
    <row r="3366" spans="5:20" x14ac:dyDescent="0.25"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7"/>
      <c r="R3366" s="7"/>
      <c r="S3366" s="7"/>
      <c r="T3366" s="7"/>
    </row>
    <row r="3367" spans="5:20" x14ac:dyDescent="0.25"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7"/>
      <c r="R3367" s="7"/>
      <c r="S3367" s="7"/>
      <c r="T3367" s="7"/>
    </row>
    <row r="3368" spans="5:20" x14ac:dyDescent="0.25"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</row>
    <row r="3369" spans="5:20" x14ac:dyDescent="0.25"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7"/>
      <c r="R3369" s="7"/>
      <c r="S3369" s="7"/>
      <c r="T3369" s="7"/>
    </row>
    <row r="3370" spans="5:20" x14ac:dyDescent="0.25"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7"/>
      <c r="R3370" s="7"/>
      <c r="S3370" s="7"/>
      <c r="T3370" s="7"/>
    </row>
    <row r="3371" spans="5:20" x14ac:dyDescent="0.25"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  <c r="Q3371" s="7"/>
      <c r="R3371" s="7"/>
      <c r="S3371" s="7"/>
      <c r="T3371" s="7"/>
    </row>
    <row r="3372" spans="5:20" x14ac:dyDescent="0.25"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7"/>
      <c r="R3372" s="7"/>
      <c r="S3372" s="7"/>
      <c r="T3372" s="7"/>
    </row>
    <row r="3373" spans="5:20" x14ac:dyDescent="0.25"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  <c r="Q3373" s="7"/>
      <c r="R3373" s="7"/>
      <c r="S3373" s="7"/>
      <c r="T3373" s="7"/>
    </row>
    <row r="3374" spans="5:20" x14ac:dyDescent="0.25"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  <c r="Q3374" s="7"/>
      <c r="R3374" s="7"/>
      <c r="S3374" s="7"/>
      <c r="T3374" s="7"/>
    </row>
    <row r="3375" spans="5:20" x14ac:dyDescent="0.25"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7"/>
      <c r="R3375" s="7"/>
      <c r="S3375" s="7"/>
      <c r="T3375" s="7"/>
    </row>
    <row r="3376" spans="5:20" x14ac:dyDescent="0.25"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7"/>
      <c r="R3376" s="7"/>
      <c r="S3376" s="7"/>
      <c r="T3376" s="7"/>
    </row>
    <row r="3377" spans="5:20" x14ac:dyDescent="0.25"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7"/>
      <c r="R3377" s="7"/>
      <c r="S3377" s="7"/>
      <c r="T3377" s="7"/>
    </row>
    <row r="3378" spans="5:20" x14ac:dyDescent="0.25"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  <c r="S3378" s="7"/>
      <c r="T3378" s="7"/>
    </row>
    <row r="3379" spans="5:20" x14ac:dyDescent="0.25"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7"/>
      <c r="R3379" s="7"/>
      <c r="S3379" s="7"/>
      <c r="T3379" s="7"/>
    </row>
    <row r="3380" spans="5:20" x14ac:dyDescent="0.25"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7"/>
      <c r="R3380" s="7"/>
      <c r="S3380" s="7"/>
      <c r="T3380" s="7"/>
    </row>
    <row r="3381" spans="5:20" x14ac:dyDescent="0.25"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7"/>
      <c r="R3381" s="7"/>
      <c r="S3381" s="7"/>
      <c r="T3381" s="7"/>
    </row>
    <row r="3382" spans="5:20" x14ac:dyDescent="0.25"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7"/>
      <c r="R3382" s="7"/>
      <c r="S3382" s="7"/>
      <c r="T3382" s="7"/>
    </row>
    <row r="3383" spans="5:20" x14ac:dyDescent="0.25"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7"/>
      <c r="R3383" s="7"/>
      <c r="S3383" s="7"/>
      <c r="T3383" s="7"/>
    </row>
    <row r="3384" spans="5:20" x14ac:dyDescent="0.25"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7"/>
      <c r="R3384" s="7"/>
      <c r="S3384" s="7"/>
      <c r="T3384" s="7"/>
    </row>
    <row r="3385" spans="5:20" x14ac:dyDescent="0.25"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7"/>
      <c r="R3385" s="7"/>
      <c r="S3385" s="7"/>
      <c r="T3385" s="7"/>
    </row>
    <row r="3386" spans="5:20" x14ac:dyDescent="0.25"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  <c r="S3386" s="7"/>
      <c r="T3386" s="7"/>
    </row>
    <row r="3387" spans="5:20" x14ac:dyDescent="0.25"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7"/>
      <c r="R3387" s="7"/>
      <c r="S3387" s="7"/>
      <c r="T3387" s="7"/>
    </row>
    <row r="3388" spans="5:20" x14ac:dyDescent="0.25"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7"/>
      <c r="R3388" s="7"/>
      <c r="S3388" s="7"/>
      <c r="T3388" s="7"/>
    </row>
    <row r="3389" spans="5:20" x14ac:dyDescent="0.25"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7"/>
      <c r="R3389" s="7"/>
      <c r="S3389" s="7"/>
      <c r="T3389" s="7"/>
    </row>
    <row r="3390" spans="5:20" x14ac:dyDescent="0.25"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7"/>
      <c r="R3390" s="7"/>
      <c r="S3390" s="7"/>
      <c r="T3390" s="7"/>
    </row>
    <row r="3391" spans="5:20" x14ac:dyDescent="0.25"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7"/>
      <c r="R3391" s="7"/>
      <c r="S3391" s="7"/>
      <c r="T3391" s="7"/>
    </row>
    <row r="3392" spans="5:20" x14ac:dyDescent="0.25"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7"/>
      <c r="R3392" s="7"/>
      <c r="S3392" s="7"/>
      <c r="T3392" s="7"/>
    </row>
    <row r="3393" spans="5:20" x14ac:dyDescent="0.25"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  <c r="S3393" s="7"/>
      <c r="T3393" s="7"/>
    </row>
    <row r="3394" spans="5:20" x14ac:dyDescent="0.25"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7"/>
      <c r="R3394" s="7"/>
      <c r="S3394" s="7"/>
      <c r="T3394" s="7"/>
    </row>
    <row r="3395" spans="5:20" x14ac:dyDescent="0.25"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7"/>
      <c r="R3395" s="7"/>
      <c r="S3395" s="7"/>
      <c r="T3395" s="7"/>
    </row>
    <row r="3396" spans="5:20" x14ac:dyDescent="0.25"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7"/>
      <c r="R3396" s="7"/>
      <c r="S3396" s="7"/>
      <c r="T3396" s="7"/>
    </row>
    <row r="3397" spans="5:20" x14ac:dyDescent="0.25"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  <c r="S3397" s="7"/>
      <c r="T3397" s="7"/>
    </row>
    <row r="3398" spans="5:20" x14ac:dyDescent="0.25"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7"/>
      <c r="R3398" s="7"/>
      <c r="S3398" s="7"/>
      <c r="T3398" s="7"/>
    </row>
    <row r="3399" spans="5:20" x14ac:dyDescent="0.25"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  <c r="S3399" s="7"/>
      <c r="T3399" s="7"/>
    </row>
    <row r="3400" spans="5:20" x14ac:dyDescent="0.25"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7"/>
      <c r="R3400" s="7"/>
      <c r="S3400" s="7"/>
      <c r="T3400" s="7"/>
    </row>
    <row r="3401" spans="5:20" x14ac:dyDescent="0.25"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</row>
    <row r="3402" spans="5:20" x14ac:dyDescent="0.25"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7"/>
      <c r="R3402" s="7"/>
      <c r="S3402" s="7"/>
      <c r="T3402" s="7"/>
    </row>
    <row r="3403" spans="5:20" x14ac:dyDescent="0.25"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7"/>
      <c r="R3403" s="7"/>
      <c r="S3403" s="7"/>
      <c r="T3403" s="7"/>
    </row>
    <row r="3404" spans="5:20" x14ac:dyDescent="0.25"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7"/>
      <c r="R3404" s="7"/>
      <c r="S3404" s="7"/>
      <c r="T3404" s="7"/>
    </row>
    <row r="3405" spans="5:20" x14ac:dyDescent="0.25"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  <c r="S3405" s="7"/>
      <c r="T3405" s="7"/>
    </row>
    <row r="3406" spans="5:20" x14ac:dyDescent="0.25"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7"/>
      <c r="R3406" s="7"/>
      <c r="S3406" s="7"/>
      <c r="T3406" s="7"/>
    </row>
    <row r="3407" spans="5:20" x14ac:dyDescent="0.25"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  <c r="S3407" s="7"/>
      <c r="T3407" s="7"/>
    </row>
    <row r="3408" spans="5:20" x14ac:dyDescent="0.25"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7"/>
      <c r="R3408" s="7"/>
      <c r="S3408" s="7"/>
      <c r="T3408" s="7"/>
    </row>
    <row r="3409" spans="5:20" x14ac:dyDescent="0.25"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7"/>
      <c r="R3409" s="7"/>
      <c r="S3409" s="7"/>
      <c r="T3409" s="7"/>
    </row>
    <row r="3410" spans="5:20" x14ac:dyDescent="0.25"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7"/>
      <c r="R3410" s="7"/>
      <c r="S3410" s="7"/>
      <c r="T3410" s="7"/>
    </row>
    <row r="3411" spans="5:20" x14ac:dyDescent="0.25"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7"/>
      <c r="R3411" s="7"/>
      <c r="S3411" s="7"/>
      <c r="T3411" s="7"/>
    </row>
    <row r="3412" spans="5:20" x14ac:dyDescent="0.25"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7"/>
      <c r="R3412" s="7"/>
      <c r="S3412" s="7"/>
      <c r="T3412" s="7"/>
    </row>
    <row r="3413" spans="5:20" x14ac:dyDescent="0.25"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7"/>
      <c r="R3413" s="7"/>
      <c r="S3413" s="7"/>
      <c r="T3413" s="7"/>
    </row>
    <row r="3414" spans="5:20" x14ac:dyDescent="0.25"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  <c r="S3414" s="7"/>
      <c r="T3414" s="7"/>
    </row>
    <row r="3415" spans="5:20" x14ac:dyDescent="0.25"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7"/>
      <c r="R3415" s="7"/>
      <c r="S3415" s="7"/>
      <c r="T3415" s="7"/>
    </row>
    <row r="3416" spans="5:20" x14ac:dyDescent="0.25"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7"/>
      <c r="R3416" s="7"/>
      <c r="S3416" s="7"/>
      <c r="T3416" s="7"/>
    </row>
    <row r="3417" spans="5:20" x14ac:dyDescent="0.25"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7"/>
      <c r="R3417" s="7"/>
      <c r="S3417" s="7"/>
      <c r="T3417" s="7"/>
    </row>
    <row r="3418" spans="5:20" x14ac:dyDescent="0.25"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7"/>
      <c r="R3418" s="7"/>
      <c r="S3418" s="7"/>
      <c r="T3418" s="7"/>
    </row>
    <row r="3419" spans="5:20" x14ac:dyDescent="0.25"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7"/>
      <c r="R3419" s="7"/>
      <c r="S3419" s="7"/>
      <c r="T3419" s="7"/>
    </row>
    <row r="3420" spans="5:20" x14ac:dyDescent="0.25"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7"/>
      <c r="R3420" s="7"/>
      <c r="S3420" s="7"/>
      <c r="T3420" s="7"/>
    </row>
    <row r="3421" spans="5:20" x14ac:dyDescent="0.25"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  <c r="S3421" s="7"/>
      <c r="T3421" s="7"/>
    </row>
    <row r="3422" spans="5:20" x14ac:dyDescent="0.25"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7"/>
      <c r="R3422" s="7"/>
      <c r="S3422" s="7"/>
      <c r="T3422" s="7"/>
    </row>
    <row r="3423" spans="5:20" x14ac:dyDescent="0.25"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  <c r="S3423" s="7"/>
      <c r="T3423" s="7"/>
    </row>
    <row r="3424" spans="5:20" x14ac:dyDescent="0.25"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7"/>
      <c r="R3424" s="7"/>
      <c r="S3424" s="7"/>
      <c r="T3424" s="7"/>
    </row>
    <row r="3425" spans="5:20" x14ac:dyDescent="0.25"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  <c r="S3425" s="7"/>
      <c r="T3425" s="7"/>
    </row>
    <row r="3426" spans="5:20" x14ac:dyDescent="0.25"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7"/>
      <c r="R3426" s="7"/>
      <c r="S3426" s="7"/>
      <c r="T3426" s="7"/>
    </row>
    <row r="3427" spans="5:20" x14ac:dyDescent="0.25"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  <c r="S3427" s="7"/>
      <c r="T3427" s="7"/>
    </row>
    <row r="3428" spans="5:20" x14ac:dyDescent="0.25"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7"/>
      <c r="R3428" s="7"/>
      <c r="S3428" s="7"/>
      <c r="T3428" s="7"/>
    </row>
    <row r="3429" spans="5:20" x14ac:dyDescent="0.25"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7"/>
      <c r="R3429" s="7"/>
      <c r="S3429" s="7"/>
      <c r="T3429" s="7"/>
    </row>
    <row r="3430" spans="5:20" x14ac:dyDescent="0.25"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7"/>
      <c r="R3430" s="7"/>
      <c r="S3430" s="7"/>
      <c r="T3430" s="7"/>
    </row>
    <row r="3431" spans="5:20" x14ac:dyDescent="0.25"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7"/>
      <c r="R3431" s="7"/>
      <c r="S3431" s="7"/>
      <c r="T3431" s="7"/>
    </row>
    <row r="3432" spans="5:20" x14ac:dyDescent="0.25"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7"/>
      <c r="R3432" s="7"/>
      <c r="S3432" s="7"/>
      <c r="T3432" s="7"/>
    </row>
    <row r="3433" spans="5:20" x14ac:dyDescent="0.25"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  <c r="S3433" s="7"/>
      <c r="T3433" s="7"/>
    </row>
    <row r="3434" spans="5:20" x14ac:dyDescent="0.25"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7"/>
      <c r="R3434" s="7"/>
      <c r="S3434" s="7"/>
      <c r="T3434" s="7"/>
    </row>
    <row r="3435" spans="5:20" x14ac:dyDescent="0.25"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7"/>
      <c r="R3435" s="7"/>
      <c r="S3435" s="7"/>
      <c r="T3435" s="7"/>
    </row>
    <row r="3436" spans="5:20" x14ac:dyDescent="0.25"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7"/>
      <c r="R3436" s="7"/>
      <c r="S3436" s="7"/>
      <c r="T3436" s="7"/>
    </row>
    <row r="3437" spans="5:20" x14ac:dyDescent="0.25"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  <c r="S3437" s="7"/>
      <c r="T3437" s="7"/>
    </row>
    <row r="3438" spans="5:20" x14ac:dyDescent="0.25"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7"/>
      <c r="R3438" s="7"/>
      <c r="S3438" s="7"/>
      <c r="T3438" s="7"/>
    </row>
    <row r="3439" spans="5:20" x14ac:dyDescent="0.25"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7"/>
      <c r="T3439" s="7"/>
    </row>
    <row r="3440" spans="5:20" x14ac:dyDescent="0.25"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7"/>
      <c r="R3440" s="7"/>
      <c r="S3440" s="7"/>
      <c r="T3440" s="7"/>
    </row>
    <row r="3441" spans="5:20" x14ac:dyDescent="0.25"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</row>
    <row r="3442" spans="5:20" x14ac:dyDescent="0.25"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7"/>
      <c r="R3442" s="7"/>
      <c r="S3442" s="7"/>
      <c r="T3442" s="7"/>
    </row>
    <row r="3443" spans="5:20" x14ac:dyDescent="0.25"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  <c r="S3443" s="7"/>
      <c r="T3443" s="7"/>
    </row>
    <row r="3444" spans="5:20" x14ac:dyDescent="0.25"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7"/>
      <c r="R3444" s="7"/>
      <c r="S3444" s="7"/>
      <c r="T3444" s="7"/>
    </row>
    <row r="3445" spans="5:20" x14ac:dyDescent="0.25"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7"/>
      <c r="R3445" s="7"/>
      <c r="S3445" s="7"/>
      <c r="T3445" s="7"/>
    </row>
    <row r="3446" spans="5:20" x14ac:dyDescent="0.25"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7"/>
      <c r="R3446" s="7"/>
      <c r="S3446" s="7"/>
      <c r="T3446" s="7"/>
    </row>
    <row r="3447" spans="5:20" x14ac:dyDescent="0.25"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7"/>
      <c r="R3447" s="7"/>
      <c r="S3447" s="7"/>
      <c r="T3447" s="7"/>
    </row>
    <row r="3448" spans="5:20" x14ac:dyDescent="0.25"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7"/>
      <c r="R3448" s="7"/>
      <c r="S3448" s="7"/>
      <c r="T3448" s="7"/>
    </row>
    <row r="3449" spans="5:20" x14ac:dyDescent="0.25"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  <c r="S3449" s="7"/>
      <c r="T3449" s="7"/>
    </row>
    <row r="3450" spans="5:20" x14ac:dyDescent="0.25"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7"/>
      <c r="R3450" s="7"/>
      <c r="S3450" s="7"/>
      <c r="T3450" s="7"/>
    </row>
    <row r="3451" spans="5:20" x14ac:dyDescent="0.25"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  <c r="S3451" s="7"/>
      <c r="T3451" s="7"/>
    </row>
    <row r="3452" spans="5:20" x14ac:dyDescent="0.25"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7"/>
      <c r="R3452" s="7"/>
      <c r="S3452" s="7"/>
      <c r="T3452" s="7"/>
    </row>
    <row r="3453" spans="5:20" x14ac:dyDescent="0.25"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  <c r="S3453" s="7"/>
      <c r="T3453" s="7"/>
    </row>
    <row r="3454" spans="5:20" x14ac:dyDescent="0.25"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7"/>
      <c r="R3454" s="7"/>
      <c r="S3454" s="7"/>
      <c r="T3454" s="7"/>
    </row>
    <row r="3455" spans="5:20" x14ac:dyDescent="0.25"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  <c r="S3455" s="7"/>
      <c r="T3455" s="7"/>
    </row>
    <row r="3456" spans="5:20" x14ac:dyDescent="0.25"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7"/>
      <c r="R3456" s="7"/>
      <c r="S3456" s="7"/>
      <c r="T3456" s="7"/>
    </row>
    <row r="3457" spans="5:20" x14ac:dyDescent="0.25"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  <c r="S3457" s="7"/>
      <c r="T3457" s="7"/>
    </row>
    <row r="3458" spans="5:20" x14ac:dyDescent="0.25"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7"/>
      <c r="R3458" s="7"/>
      <c r="S3458" s="7"/>
      <c r="T3458" s="7"/>
    </row>
    <row r="3459" spans="5:20" x14ac:dyDescent="0.25"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7"/>
      <c r="R3459" s="7"/>
      <c r="S3459" s="7"/>
      <c r="T3459" s="7"/>
    </row>
    <row r="3460" spans="5:20" x14ac:dyDescent="0.25"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7"/>
      <c r="R3460" s="7"/>
      <c r="S3460" s="7"/>
      <c r="T3460" s="7"/>
    </row>
    <row r="3461" spans="5:20" x14ac:dyDescent="0.25"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7"/>
      <c r="R3461" s="7"/>
      <c r="S3461" s="7"/>
      <c r="T3461" s="7"/>
    </row>
    <row r="3462" spans="5:20" x14ac:dyDescent="0.25"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7"/>
      <c r="R3462" s="7"/>
      <c r="S3462" s="7"/>
      <c r="T3462" s="7"/>
    </row>
    <row r="3463" spans="5:20" x14ac:dyDescent="0.25"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  <c r="S3463" s="7"/>
      <c r="T3463" s="7"/>
    </row>
    <row r="3464" spans="5:20" x14ac:dyDescent="0.25"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7"/>
      <c r="R3464" s="7"/>
      <c r="S3464" s="7"/>
      <c r="T3464" s="7"/>
    </row>
    <row r="3465" spans="5:20" x14ac:dyDescent="0.25"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7"/>
      <c r="R3465" s="7"/>
      <c r="S3465" s="7"/>
      <c r="T3465" s="7"/>
    </row>
    <row r="3466" spans="5:20" x14ac:dyDescent="0.25"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7"/>
      <c r="R3466" s="7"/>
      <c r="S3466" s="7"/>
      <c r="T3466" s="7"/>
    </row>
    <row r="3467" spans="5:20" x14ac:dyDescent="0.25"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  <c r="S3467" s="7"/>
      <c r="T3467" s="7"/>
    </row>
    <row r="3468" spans="5:20" x14ac:dyDescent="0.25"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7"/>
      <c r="R3468" s="7"/>
      <c r="S3468" s="7"/>
      <c r="T3468" s="7"/>
    </row>
    <row r="3469" spans="5:20" x14ac:dyDescent="0.25"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7"/>
      <c r="R3469" s="7"/>
      <c r="S3469" s="7"/>
      <c r="T3469" s="7"/>
    </row>
    <row r="3470" spans="5:20" x14ac:dyDescent="0.25"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7"/>
      <c r="R3470" s="7"/>
      <c r="S3470" s="7"/>
      <c r="T3470" s="7"/>
    </row>
    <row r="3471" spans="5:20" x14ac:dyDescent="0.25"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7"/>
      <c r="R3471" s="7"/>
      <c r="S3471" s="7"/>
      <c r="T3471" s="7"/>
    </row>
    <row r="3472" spans="5:20" x14ac:dyDescent="0.25"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7"/>
      <c r="R3472" s="7"/>
      <c r="S3472" s="7"/>
      <c r="T3472" s="7"/>
    </row>
    <row r="3473" spans="5:20" x14ac:dyDescent="0.25"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7"/>
      <c r="R3473" s="7"/>
      <c r="S3473" s="7"/>
      <c r="T3473" s="7"/>
    </row>
    <row r="3474" spans="5:20" x14ac:dyDescent="0.25"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7"/>
      <c r="R3474" s="7"/>
      <c r="S3474" s="7"/>
      <c r="T3474" s="7"/>
    </row>
    <row r="3475" spans="5:20" x14ac:dyDescent="0.25"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  <c r="S3475" s="7"/>
      <c r="T3475" s="7"/>
    </row>
    <row r="3476" spans="5:20" x14ac:dyDescent="0.25"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7"/>
      <c r="R3476" s="7"/>
      <c r="S3476" s="7"/>
      <c r="T3476" s="7"/>
    </row>
    <row r="3477" spans="5:20" x14ac:dyDescent="0.25"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  <c r="S3477" s="7"/>
      <c r="T3477" s="7"/>
    </row>
    <row r="3478" spans="5:20" x14ac:dyDescent="0.25"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7"/>
      <c r="R3478" s="7"/>
      <c r="S3478" s="7"/>
      <c r="T3478" s="7"/>
    </row>
    <row r="3479" spans="5:20" x14ac:dyDescent="0.25"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  <c r="S3479" s="7"/>
      <c r="T3479" s="7"/>
    </row>
    <row r="3480" spans="5:20" x14ac:dyDescent="0.25"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7"/>
      <c r="R3480" s="7"/>
      <c r="S3480" s="7"/>
      <c r="T3480" s="7"/>
    </row>
    <row r="3481" spans="5:20" x14ac:dyDescent="0.25"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7"/>
      <c r="R3481" s="7"/>
      <c r="S3481" s="7"/>
      <c r="T3481" s="7"/>
    </row>
    <row r="3482" spans="5:20" x14ac:dyDescent="0.25"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7"/>
      <c r="R3482" s="7"/>
      <c r="S3482" s="7"/>
      <c r="T3482" s="7"/>
    </row>
    <row r="3483" spans="5:20" x14ac:dyDescent="0.25"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7"/>
      <c r="R3483" s="7"/>
      <c r="S3483" s="7"/>
      <c r="T3483" s="7"/>
    </row>
    <row r="3484" spans="5:20" x14ac:dyDescent="0.25"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7"/>
      <c r="R3484" s="7"/>
      <c r="S3484" s="7"/>
      <c r="T3484" s="7"/>
    </row>
    <row r="3485" spans="5:20" x14ac:dyDescent="0.25"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7"/>
      <c r="R3485" s="7"/>
      <c r="S3485" s="7"/>
      <c r="T3485" s="7"/>
    </row>
    <row r="3486" spans="5:20" x14ac:dyDescent="0.25"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  <c r="S3486" s="7"/>
      <c r="T3486" s="7"/>
    </row>
    <row r="3487" spans="5:20" x14ac:dyDescent="0.25"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7"/>
      <c r="R3487" s="7"/>
      <c r="S3487" s="7"/>
      <c r="T3487" s="7"/>
    </row>
    <row r="3488" spans="5:20" x14ac:dyDescent="0.25"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7"/>
      <c r="R3488" s="7"/>
      <c r="S3488" s="7"/>
      <c r="T3488" s="7"/>
    </row>
    <row r="3489" spans="5:20" x14ac:dyDescent="0.25"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  <c r="S3489" s="7"/>
      <c r="T3489" s="7"/>
    </row>
    <row r="3490" spans="5:20" x14ac:dyDescent="0.25"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7"/>
      <c r="R3490" s="7"/>
      <c r="S3490" s="7"/>
      <c r="T3490" s="7"/>
    </row>
    <row r="3491" spans="5:20" x14ac:dyDescent="0.25"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7"/>
      <c r="R3491" s="7"/>
      <c r="S3491" s="7"/>
      <c r="T3491" s="7"/>
    </row>
    <row r="3492" spans="5:20" x14ac:dyDescent="0.25"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7"/>
      <c r="R3492" s="7"/>
      <c r="S3492" s="7"/>
      <c r="T3492" s="7"/>
    </row>
    <row r="3493" spans="5:20" x14ac:dyDescent="0.25"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  <c r="S3493" s="7"/>
      <c r="T3493" s="7"/>
    </row>
    <row r="3494" spans="5:20" x14ac:dyDescent="0.25"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7"/>
      <c r="R3494" s="7"/>
      <c r="S3494" s="7"/>
      <c r="T3494" s="7"/>
    </row>
    <row r="3495" spans="5:20" x14ac:dyDescent="0.25"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7"/>
      <c r="R3495" s="7"/>
      <c r="S3495" s="7"/>
      <c r="T3495" s="7"/>
    </row>
    <row r="3496" spans="5:20" x14ac:dyDescent="0.25"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  <c r="S3496" s="7"/>
      <c r="T3496" s="7"/>
    </row>
    <row r="3497" spans="5:20" x14ac:dyDescent="0.25"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7"/>
      <c r="R3497" s="7"/>
      <c r="S3497" s="7"/>
      <c r="T3497" s="7"/>
    </row>
    <row r="3498" spans="5:20" x14ac:dyDescent="0.25"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  <c r="S3498" s="7"/>
      <c r="T3498" s="7"/>
    </row>
    <row r="3499" spans="5:20" x14ac:dyDescent="0.25"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7"/>
      <c r="R3499" s="7"/>
      <c r="S3499" s="7"/>
      <c r="T3499" s="7"/>
    </row>
    <row r="3500" spans="5:20" x14ac:dyDescent="0.25"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7"/>
      <c r="R3500" s="7"/>
      <c r="S3500" s="7"/>
      <c r="T3500" s="7"/>
    </row>
    <row r="3501" spans="5:20" x14ac:dyDescent="0.25"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7"/>
      <c r="R3501" s="7"/>
      <c r="S3501" s="7"/>
      <c r="T3501" s="7"/>
    </row>
    <row r="3502" spans="5:20" x14ac:dyDescent="0.25"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7"/>
      <c r="R3502" s="7"/>
      <c r="S3502" s="7"/>
      <c r="T3502" s="7"/>
    </row>
    <row r="3503" spans="5:20" x14ac:dyDescent="0.25"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7"/>
      <c r="R3503" s="7"/>
      <c r="S3503" s="7"/>
      <c r="T3503" s="7"/>
    </row>
    <row r="3504" spans="5:20" x14ac:dyDescent="0.25"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7"/>
      <c r="R3504" s="7"/>
      <c r="S3504" s="7"/>
      <c r="T3504" s="7"/>
    </row>
    <row r="3505" spans="5:20" x14ac:dyDescent="0.25"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7"/>
      <c r="R3505" s="7"/>
      <c r="S3505" s="7"/>
      <c r="T3505" s="7"/>
    </row>
    <row r="3506" spans="5:20" x14ac:dyDescent="0.25"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7"/>
      <c r="R3506" s="7"/>
      <c r="S3506" s="7"/>
      <c r="T3506" s="7"/>
    </row>
    <row r="3507" spans="5:20" x14ac:dyDescent="0.25"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7"/>
      <c r="R3507" s="7"/>
      <c r="S3507" s="7"/>
      <c r="T3507" s="7"/>
    </row>
    <row r="3508" spans="5:20" x14ac:dyDescent="0.25"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7"/>
      <c r="R3508" s="7"/>
      <c r="S3508" s="7"/>
      <c r="T3508" s="7"/>
    </row>
    <row r="3509" spans="5:20" x14ac:dyDescent="0.25"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  <c r="S3509" s="7"/>
      <c r="T3509" s="7"/>
    </row>
    <row r="3510" spans="5:20" x14ac:dyDescent="0.25"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7"/>
      <c r="R3510" s="7"/>
      <c r="S3510" s="7"/>
      <c r="T3510" s="7"/>
    </row>
    <row r="3511" spans="5:20" x14ac:dyDescent="0.25"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  <c r="S3511" s="7"/>
      <c r="T3511" s="7"/>
    </row>
    <row r="3512" spans="5:20" x14ac:dyDescent="0.25"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7"/>
      <c r="R3512" s="7"/>
      <c r="S3512" s="7"/>
      <c r="T3512" s="7"/>
    </row>
    <row r="3513" spans="5:20" x14ac:dyDescent="0.25"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7"/>
      <c r="R3513" s="7"/>
      <c r="S3513" s="7"/>
      <c r="T3513" s="7"/>
    </row>
    <row r="3514" spans="5:20" x14ac:dyDescent="0.25"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7"/>
      <c r="R3514" s="7"/>
      <c r="S3514" s="7"/>
      <c r="T3514" s="7"/>
    </row>
    <row r="3515" spans="5:20" x14ac:dyDescent="0.25"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7"/>
      <c r="R3515" s="7"/>
      <c r="S3515" s="7"/>
      <c r="T3515" s="7"/>
    </row>
    <row r="3516" spans="5:20" x14ac:dyDescent="0.25"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7"/>
      <c r="R3516" s="7"/>
      <c r="S3516" s="7"/>
      <c r="T3516" s="7"/>
    </row>
    <row r="3517" spans="5:20" x14ac:dyDescent="0.25"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  <c r="S3517" s="7"/>
      <c r="T3517" s="7"/>
    </row>
    <row r="3518" spans="5:20" x14ac:dyDescent="0.25"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7"/>
      <c r="R3518" s="7"/>
      <c r="S3518" s="7"/>
      <c r="T3518" s="7"/>
    </row>
    <row r="3519" spans="5:20" x14ac:dyDescent="0.25"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  <c r="S3519" s="7"/>
      <c r="T3519" s="7"/>
    </row>
    <row r="3520" spans="5:20" x14ac:dyDescent="0.25"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7"/>
      <c r="R3520" s="7"/>
      <c r="S3520" s="7"/>
      <c r="T3520" s="7"/>
    </row>
    <row r="3521" spans="5:20" x14ac:dyDescent="0.25"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  <c r="S3521" s="7"/>
      <c r="T3521" s="7"/>
    </row>
    <row r="3522" spans="5:20" x14ac:dyDescent="0.25"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7"/>
      <c r="R3522" s="7"/>
      <c r="S3522" s="7"/>
      <c r="T3522" s="7"/>
    </row>
    <row r="3523" spans="5:20" x14ac:dyDescent="0.25"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7"/>
      <c r="R3523" s="7"/>
      <c r="S3523" s="7"/>
      <c r="T3523" s="7"/>
    </row>
    <row r="3524" spans="5:20" x14ac:dyDescent="0.25"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7"/>
      <c r="R3524" s="7"/>
      <c r="S3524" s="7"/>
      <c r="T3524" s="7"/>
    </row>
    <row r="3525" spans="5:20" x14ac:dyDescent="0.25"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7"/>
      <c r="R3525" s="7"/>
      <c r="S3525" s="7"/>
      <c r="T3525" s="7"/>
    </row>
    <row r="3526" spans="5:20" x14ac:dyDescent="0.25"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  <c r="Q3526" s="7"/>
      <c r="R3526" s="7"/>
      <c r="S3526" s="7"/>
      <c r="T3526" s="7"/>
    </row>
    <row r="3527" spans="5:20" x14ac:dyDescent="0.25"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7"/>
      <c r="R3527" s="7"/>
      <c r="S3527" s="7"/>
      <c r="T3527" s="7"/>
    </row>
    <row r="3528" spans="5:20" x14ac:dyDescent="0.25"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7"/>
      <c r="R3528" s="7"/>
      <c r="S3528" s="7"/>
      <c r="T3528" s="7"/>
    </row>
    <row r="3529" spans="5:20" x14ac:dyDescent="0.25"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7"/>
      <c r="R3529" s="7"/>
      <c r="S3529" s="7"/>
      <c r="T3529" s="7"/>
    </row>
    <row r="3530" spans="5:20" x14ac:dyDescent="0.25"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7"/>
      <c r="R3530" s="7"/>
      <c r="S3530" s="7"/>
      <c r="T3530" s="7"/>
    </row>
    <row r="3531" spans="5:20" x14ac:dyDescent="0.25"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7"/>
      <c r="R3531" s="7"/>
      <c r="S3531" s="7"/>
      <c r="T3531" s="7"/>
    </row>
    <row r="3532" spans="5:20" x14ac:dyDescent="0.25"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7"/>
      <c r="R3532" s="7"/>
      <c r="S3532" s="7"/>
      <c r="T3532" s="7"/>
    </row>
    <row r="3533" spans="5:20" x14ac:dyDescent="0.25"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7"/>
      <c r="R3533" s="7"/>
      <c r="S3533" s="7"/>
      <c r="T3533" s="7"/>
    </row>
    <row r="3534" spans="5:20" x14ac:dyDescent="0.25"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7"/>
      <c r="R3534" s="7"/>
      <c r="S3534" s="7"/>
      <c r="T3534" s="7"/>
    </row>
    <row r="3535" spans="5:20" x14ac:dyDescent="0.25"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7"/>
      <c r="R3535" s="7"/>
      <c r="S3535" s="7"/>
      <c r="T3535" s="7"/>
    </row>
    <row r="3536" spans="5:20" x14ac:dyDescent="0.25"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7"/>
      <c r="R3536" s="7"/>
      <c r="S3536" s="7"/>
      <c r="T3536" s="7"/>
    </row>
    <row r="3537" spans="5:20" x14ac:dyDescent="0.25"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7"/>
      <c r="R3537" s="7"/>
      <c r="S3537" s="7"/>
      <c r="T3537" s="7"/>
    </row>
    <row r="3538" spans="5:20" x14ac:dyDescent="0.25"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7"/>
      <c r="R3538" s="7"/>
      <c r="S3538" s="7"/>
      <c r="T3538" s="7"/>
    </row>
    <row r="3539" spans="5:20" x14ac:dyDescent="0.25"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7"/>
      <c r="R3539" s="7"/>
      <c r="S3539" s="7"/>
      <c r="T3539" s="7"/>
    </row>
    <row r="3540" spans="5:20" x14ac:dyDescent="0.25"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7"/>
      <c r="R3540" s="7"/>
      <c r="S3540" s="7"/>
      <c r="T3540" s="7"/>
    </row>
    <row r="3541" spans="5:20" x14ac:dyDescent="0.25"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7"/>
      <c r="R3541" s="7"/>
      <c r="S3541" s="7"/>
      <c r="T3541" s="7"/>
    </row>
    <row r="3542" spans="5:20" x14ac:dyDescent="0.25"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7"/>
      <c r="R3542" s="7"/>
      <c r="S3542" s="7"/>
      <c r="T3542" s="7"/>
    </row>
    <row r="3543" spans="5:20" x14ac:dyDescent="0.25"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7"/>
      <c r="R3543" s="7"/>
      <c r="S3543" s="7"/>
      <c r="T3543" s="7"/>
    </row>
    <row r="3544" spans="5:20" x14ac:dyDescent="0.25"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7"/>
      <c r="R3544" s="7"/>
      <c r="S3544" s="7"/>
      <c r="T3544" s="7"/>
    </row>
    <row r="3545" spans="5:20" x14ac:dyDescent="0.25"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7"/>
      <c r="R3545" s="7"/>
      <c r="S3545" s="7"/>
      <c r="T3545" s="7"/>
    </row>
    <row r="3546" spans="5:20" x14ac:dyDescent="0.25"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7"/>
      <c r="R3546" s="7"/>
      <c r="S3546" s="7"/>
      <c r="T3546" s="7"/>
    </row>
    <row r="3547" spans="5:20" x14ac:dyDescent="0.25"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7"/>
      <c r="R3547" s="7"/>
      <c r="S3547" s="7"/>
      <c r="T3547" s="7"/>
    </row>
    <row r="3548" spans="5:20" x14ac:dyDescent="0.25"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  <c r="Q3548" s="7"/>
      <c r="R3548" s="7"/>
      <c r="S3548" s="7"/>
      <c r="T3548" s="7"/>
    </row>
    <row r="3549" spans="5:20" x14ac:dyDescent="0.25"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  <c r="Q3549" s="7"/>
      <c r="R3549" s="7"/>
      <c r="S3549" s="7"/>
      <c r="T3549" s="7"/>
    </row>
    <row r="3550" spans="5:20" x14ac:dyDescent="0.25"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7"/>
      <c r="R3550" s="7"/>
      <c r="S3550" s="7"/>
      <c r="T3550" s="7"/>
    </row>
    <row r="3551" spans="5:20" x14ac:dyDescent="0.25"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7"/>
      <c r="R3551" s="7"/>
      <c r="S3551" s="7"/>
      <c r="T3551" s="7"/>
    </row>
    <row r="3552" spans="5:20" x14ac:dyDescent="0.25"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7"/>
      <c r="R3552" s="7"/>
      <c r="S3552" s="7"/>
      <c r="T3552" s="7"/>
    </row>
    <row r="3553" spans="5:20" x14ac:dyDescent="0.25"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7"/>
      <c r="R3553" s="7"/>
      <c r="S3553" s="7"/>
      <c r="T3553" s="7"/>
    </row>
    <row r="3554" spans="5:20" x14ac:dyDescent="0.25"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7"/>
      <c r="R3554" s="7"/>
      <c r="S3554" s="7"/>
      <c r="T3554" s="7"/>
    </row>
    <row r="3555" spans="5:20" x14ac:dyDescent="0.25"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7"/>
      <c r="R3555" s="7"/>
      <c r="S3555" s="7"/>
      <c r="T3555" s="7"/>
    </row>
    <row r="3556" spans="5:20" x14ac:dyDescent="0.25"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7"/>
      <c r="R3556" s="7"/>
      <c r="S3556" s="7"/>
      <c r="T3556" s="7"/>
    </row>
    <row r="3557" spans="5:20" x14ac:dyDescent="0.25"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7"/>
      <c r="R3557" s="7"/>
      <c r="S3557" s="7"/>
      <c r="T3557" s="7"/>
    </row>
    <row r="3558" spans="5:20" x14ac:dyDescent="0.25"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  <c r="Q3558" s="7"/>
      <c r="R3558" s="7"/>
      <c r="S3558" s="7"/>
      <c r="T3558" s="7"/>
    </row>
    <row r="3559" spans="5:20" x14ac:dyDescent="0.25"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7"/>
      <c r="R3559" s="7"/>
      <c r="S3559" s="7"/>
      <c r="T3559" s="7"/>
    </row>
    <row r="3560" spans="5:20" x14ac:dyDescent="0.25"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  <c r="Q3560" s="7"/>
      <c r="R3560" s="7"/>
      <c r="S3560" s="7"/>
      <c r="T3560" s="7"/>
    </row>
    <row r="3561" spans="5:20" x14ac:dyDescent="0.25"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7"/>
      <c r="R3561" s="7"/>
      <c r="S3561" s="7"/>
      <c r="T3561" s="7"/>
    </row>
    <row r="3562" spans="5:20" x14ac:dyDescent="0.25"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7"/>
      <c r="R3562" s="7"/>
      <c r="S3562" s="7"/>
      <c r="T3562" s="7"/>
    </row>
    <row r="3563" spans="5:20" x14ac:dyDescent="0.25"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7"/>
      <c r="R3563" s="7"/>
      <c r="S3563" s="7"/>
      <c r="T3563" s="7"/>
    </row>
    <row r="3564" spans="5:20" x14ac:dyDescent="0.25"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7"/>
      <c r="R3564" s="7"/>
      <c r="S3564" s="7"/>
      <c r="T3564" s="7"/>
    </row>
    <row r="3565" spans="5:20" x14ac:dyDescent="0.25"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7"/>
      <c r="R3565" s="7"/>
      <c r="S3565" s="7"/>
      <c r="T3565" s="7"/>
    </row>
    <row r="3566" spans="5:20" x14ac:dyDescent="0.25"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7"/>
      <c r="R3566" s="7"/>
      <c r="S3566" s="7"/>
      <c r="T3566" s="7"/>
    </row>
    <row r="3567" spans="5:20" x14ac:dyDescent="0.25"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7"/>
      <c r="R3567" s="7"/>
      <c r="S3567" s="7"/>
      <c r="T3567" s="7"/>
    </row>
    <row r="3568" spans="5:20" x14ac:dyDescent="0.25"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7"/>
      <c r="R3568" s="7"/>
      <c r="S3568" s="7"/>
      <c r="T3568" s="7"/>
    </row>
    <row r="3569" spans="5:20" x14ac:dyDescent="0.25"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7"/>
      <c r="R3569" s="7"/>
      <c r="S3569" s="7"/>
      <c r="T3569" s="7"/>
    </row>
    <row r="3570" spans="5:20" x14ac:dyDescent="0.25"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7"/>
      <c r="R3570" s="7"/>
      <c r="S3570" s="7"/>
      <c r="T3570" s="7"/>
    </row>
    <row r="3571" spans="5:20" x14ac:dyDescent="0.25"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7"/>
      <c r="R3571" s="7"/>
      <c r="S3571" s="7"/>
      <c r="T3571" s="7"/>
    </row>
    <row r="3572" spans="5:20" x14ac:dyDescent="0.25"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7"/>
      <c r="R3572" s="7"/>
      <c r="S3572" s="7"/>
      <c r="T3572" s="7"/>
    </row>
    <row r="3573" spans="5:20" x14ac:dyDescent="0.25"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7"/>
      <c r="R3573" s="7"/>
      <c r="S3573" s="7"/>
      <c r="T3573" s="7"/>
    </row>
    <row r="3574" spans="5:20" x14ac:dyDescent="0.25"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7"/>
      <c r="R3574" s="7"/>
      <c r="S3574" s="7"/>
      <c r="T3574" s="7"/>
    </row>
    <row r="3575" spans="5:20" x14ac:dyDescent="0.25"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7"/>
      <c r="R3575" s="7"/>
      <c r="S3575" s="7"/>
      <c r="T3575" s="7"/>
    </row>
    <row r="3576" spans="5:20" x14ac:dyDescent="0.25"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7"/>
      <c r="R3576" s="7"/>
      <c r="S3576" s="7"/>
      <c r="T3576" s="7"/>
    </row>
    <row r="3577" spans="5:20" x14ac:dyDescent="0.25"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7"/>
      <c r="R3577" s="7"/>
      <c r="S3577" s="7"/>
      <c r="T3577" s="7"/>
    </row>
    <row r="3578" spans="5:20" x14ac:dyDescent="0.25"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  <c r="Q3578" s="7"/>
      <c r="R3578" s="7"/>
      <c r="S3578" s="7"/>
      <c r="T3578" s="7"/>
    </row>
    <row r="3579" spans="5:20" x14ac:dyDescent="0.25"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7"/>
      <c r="R3579" s="7"/>
      <c r="S3579" s="7"/>
      <c r="T3579" s="7"/>
    </row>
    <row r="3580" spans="5:20" x14ac:dyDescent="0.25"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  <c r="Q3580" s="7"/>
      <c r="R3580" s="7"/>
      <c r="S3580" s="7"/>
      <c r="T3580" s="7"/>
    </row>
    <row r="3581" spans="5:20" x14ac:dyDescent="0.25"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7"/>
      <c r="R3581" s="7"/>
      <c r="S3581" s="7"/>
      <c r="T3581" s="7"/>
    </row>
    <row r="3582" spans="5:20" x14ac:dyDescent="0.25"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7"/>
      <c r="R3582" s="7"/>
      <c r="S3582" s="7"/>
      <c r="T3582" s="7"/>
    </row>
    <row r="3583" spans="5:20" x14ac:dyDescent="0.25"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  <c r="Q3583" s="7"/>
      <c r="R3583" s="7"/>
      <c r="S3583" s="7"/>
      <c r="T3583" s="7"/>
    </row>
    <row r="3584" spans="5:20" x14ac:dyDescent="0.25"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  <c r="Q3584" s="7"/>
      <c r="R3584" s="7"/>
      <c r="S3584" s="7"/>
      <c r="T3584" s="7"/>
    </row>
    <row r="3585" spans="5:20" x14ac:dyDescent="0.25"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7"/>
      <c r="R3585" s="7"/>
      <c r="S3585" s="7"/>
      <c r="T3585" s="7"/>
    </row>
    <row r="3586" spans="5:20" x14ac:dyDescent="0.25"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  <c r="Q3586" s="7"/>
      <c r="R3586" s="7"/>
      <c r="S3586" s="7"/>
      <c r="T3586" s="7"/>
    </row>
    <row r="3587" spans="5:20" x14ac:dyDescent="0.25"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7"/>
      <c r="R3587" s="7"/>
      <c r="S3587" s="7"/>
      <c r="T3587" s="7"/>
    </row>
    <row r="3588" spans="5:20" x14ac:dyDescent="0.25"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7"/>
      <c r="R3588" s="7"/>
      <c r="S3588" s="7"/>
      <c r="T3588" s="7"/>
    </row>
    <row r="3589" spans="5:20" x14ac:dyDescent="0.25"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  <c r="Q3589" s="7"/>
      <c r="R3589" s="7"/>
      <c r="S3589" s="7"/>
      <c r="T3589" s="7"/>
    </row>
    <row r="3590" spans="5:20" x14ac:dyDescent="0.25"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7"/>
      <c r="R3590" s="7"/>
      <c r="S3590" s="7"/>
      <c r="T3590" s="7"/>
    </row>
    <row r="3591" spans="5:20" x14ac:dyDescent="0.25"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7"/>
      <c r="R3591" s="7"/>
      <c r="S3591" s="7"/>
      <c r="T3591" s="7"/>
    </row>
    <row r="3592" spans="5:20" x14ac:dyDescent="0.25"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7"/>
      <c r="R3592" s="7"/>
      <c r="S3592" s="7"/>
      <c r="T3592" s="7"/>
    </row>
    <row r="3593" spans="5:20" x14ac:dyDescent="0.25"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7"/>
      <c r="R3593" s="7"/>
      <c r="S3593" s="7"/>
      <c r="T3593" s="7"/>
    </row>
    <row r="3594" spans="5:20" x14ac:dyDescent="0.25"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7"/>
      <c r="R3594" s="7"/>
      <c r="S3594" s="7"/>
      <c r="T3594" s="7"/>
    </row>
    <row r="3595" spans="5:20" x14ac:dyDescent="0.25"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7"/>
      <c r="R3595" s="7"/>
      <c r="S3595" s="7"/>
      <c r="T3595" s="7"/>
    </row>
    <row r="3596" spans="5:20" x14ac:dyDescent="0.25"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7"/>
      <c r="R3596" s="7"/>
      <c r="S3596" s="7"/>
      <c r="T3596" s="7"/>
    </row>
    <row r="3597" spans="5:20" x14ac:dyDescent="0.25"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7"/>
      <c r="R3597" s="7"/>
      <c r="S3597" s="7"/>
      <c r="T3597" s="7"/>
    </row>
    <row r="3598" spans="5:20" x14ac:dyDescent="0.25"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7"/>
      <c r="R3598" s="7"/>
      <c r="S3598" s="7"/>
      <c r="T3598" s="7"/>
    </row>
    <row r="3599" spans="5:20" x14ac:dyDescent="0.25"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7"/>
      <c r="R3599" s="7"/>
      <c r="S3599" s="7"/>
      <c r="T3599" s="7"/>
    </row>
    <row r="3600" spans="5:20" x14ac:dyDescent="0.25"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7"/>
      <c r="R3600" s="7"/>
      <c r="S3600" s="7"/>
      <c r="T3600" s="7"/>
    </row>
    <row r="3601" spans="5:20" x14ac:dyDescent="0.25"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7"/>
      <c r="R3601" s="7"/>
      <c r="S3601" s="7"/>
      <c r="T3601" s="7"/>
    </row>
    <row r="3602" spans="5:20" x14ac:dyDescent="0.25"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7"/>
      <c r="R3602" s="7"/>
      <c r="S3602" s="7"/>
      <c r="T3602" s="7"/>
    </row>
    <row r="3603" spans="5:20" x14ac:dyDescent="0.25"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  <c r="Q3603" s="7"/>
      <c r="R3603" s="7"/>
      <c r="S3603" s="7"/>
      <c r="T3603" s="7"/>
    </row>
    <row r="3604" spans="5:20" x14ac:dyDescent="0.25"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7"/>
      <c r="R3604" s="7"/>
      <c r="S3604" s="7"/>
      <c r="T3604" s="7"/>
    </row>
    <row r="3605" spans="5:20" x14ac:dyDescent="0.25"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7"/>
      <c r="R3605" s="7"/>
      <c r="S3605" s="7"/>
      <c r="T3605" s="7"/>
    </row>
    <row r="3606" spans="5:20" x14ac:dyDescent="0.25"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7"/>
      <c r="R3606" s="7"/>
      <c r="S3606" s="7"/>
      <c r="T3606" s="7"/>
    </row>
    <row r="3607" spans="5:20" x14ac:dyDescent="0.25"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  <c r="Q3607" s="7"/>
      <c r="R3607" s="7"/>
      <c r="S3607" s="7"/>
      <c r="T3607" s="7"/>
    </row>
    <row r="3608" spans="5:20" x14ac:dyDescent="0.25"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7"/>
      <c r="R3608" s="7"/>
      <c r="S3608" s="7"/>
      <c r="T3608" s="7"/>
    </row>
    <row r="3609" spans="5:20" x14ac:dyDescent="0.25"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  <c r="Q3609" s="7"/>
      <c r="R3609" s="7"/>
      <c r="S3609" s="7"/>
      <c r="T3609" s="7"/>
    </row>
    <row r="3610" spans="5:20" x14ac:dyDescent="0.25"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7"/>
      <c r="R3610" s="7"/>
      <c r="S3610" s="7"/>
      <c r="T3610" s="7"/>
    </row>
    <row r="3611" spans="5:20" x14ac:dyDescent="0.25"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  <c r="Q3611" s="7"/>
      <c r="R3611" s="7"/>
      <c r="S3611" s="7"/>
      <c r="T3611" s="7"/>
    </row>
    <row r="3612" spans="5:20" x14ac:dyDescent="0.25"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7"/>
      <c r="R3612" s="7"/>
      <c r="S3612" s="7"/>
      <c r="T3612" s="7"/>
    </row>
    <row r="3613" spans="5:20" x14ac:dyDescent="0.25"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7"/>
      <c r="R3613" s="7"/>
      <c r="S3613" s="7"/>
      <c r="T3613" s="7"/>
    </row>
    <row r="3614" spans="5:20" x14ac:dyDescent="0.25"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  <c r="Q3614" s="7"/>
      <c r="R3614" s="7"/>
      <c r="S3614" s="7"/>
      <c r="T3614" s="7"/>
    </row>
    <row r="3615" spans="5:20" x14ac:dyDescent="0.25"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7"/>
      <c r="R3615" s="7"/>
      <c r="S3615" s="7"/>
      <c r="T3615" s="7"/>
    </row>
    <row r="3616" spans="5:20" x14ac:dyDescent="0.25"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7"/>
      <c r="R3616" s="7"/>
      <c r="S3616" s="7"/>
      <c r="T3616" s="7"/>
    </row>
    <row r="3617" spans="5:20" x14ac:dyDescent="0.25"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  <c r="Q3617" s="7"/>
      <c r="R3617" s="7"/>
      <c r="S3617" s="7"/>
      <c r="T3617" s="7"/>
    </row>
    <row r="3618" spans="5:20" x14ac:dyDescent="0.25"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7"/>
      <c r="R3618" s="7"/>
      <c r="S3618" s="7"/>
      <c r="T3618" s="7"/>
    </row>
    <row r="3619" spans="5:20" x14ac:dyDescent="0.25"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  <c r="Q3619" s="7"/>
      <c r="R3619" s="7"/>
      <c r="S3619" s="7"/>
      <c r="T3619" s="7"/>
    </row>
    <row r="3620" spans="5:20" x14ac:dyDescent="0.25"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  <c r="Q3620" s="7"/>
      <c r="R3620" s="7"/>
      <c r="S3620" s="7"/>
      <c r="T3620" s="7"/>
    </row>
    <row r="3621" spans="5:20" x14ac:dyDescent="0.25"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  <c r="Q3621" s="7"/>
      <c r="R3621" s="7"/>
      <c r="S3621" s="7"/>
      <c r="T3621" s="7"/>
    </row>
    <row r="3622" spans="5:20" x14ac:dyDescent="0.25"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7"/>
      <c r="R3622" s="7"/>
      <c r="S3622" s="7"/>
      <c r="T3622" s="7"/>
    </row>
    <row r="3623" spans="5:20" x14ac:dyDescent="0.25"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7"/>
      <c r="R3623" s="7"/>
      <c r="S3623" s="7"/>
      <c r="T3623" s="7"/>
    </row>
    <row r="3624" spans="5:20" x14ac:dyDescent="0.25"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  <c r="Q3624" s="7"/>
      <c r="R3624" s="7"/>
      <c r="S3624" s="7"/>
      <c r="T3624" s="7"/>
    </row>
    <row r="3625" spans="5:20" x14ac:dyDescent="0.25"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7"/>
      <c r="R3625" s="7"/>
      <c r="S3625" s="7"/>
      <c r="T3625" s="7"/>
    </row>
    <row r="3626" spans="5:20" x14ac:dyDescent="0.25"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7"/>
      <c r="R3626" s="7"/>
      <c r="S3626" s="7"/>
      <c r="T3626" s="7"/>
    </row>
    <row r="3627" spans="5:20" x14ac:dyDescent="0.25"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7"/>
      <c r="R3627" s="7"/>
      <c r="S3627" s="7"/>
      <c r="T3627" s="7"/>
    </row>
    <row r="3628" spans="5:20" x14ac:dyDescent="0.25"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7"/>
      <c r="R3628" s="7"/>
      <c r="S3628" s="7"/>
      <c r="T3628" s="7"/>
    </row>
    <row r="3629" spans="5:20" x14ac:dyDescent="0.25"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  <c r="Q3629" s="7"/>
      <c r="R3629" s="7"/>
      <c r="S3629" s="7"/>
      <c r="T3629" s="7"/>
    </row>
    <row r="3630" spans="5:20" x14ac:dyDescent="0.25"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7"/>
      <c r="R3630" s="7"/>
      <c r="S3630" s="7"/>
      <c r="T3630" s="7"/>
    </row>
    <row r="3631" spans="5:20" x14ac:dyDescent="0.25"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  <c r="Q3631" s="7"/>
      <c r="R3631" s="7"/>
      <c r="S3631" s="7"/>
      <c r="T3631" s="7"/>
    </row>
    <row r="3632" spans="5:20" x14ac:dyDescent="0.25"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  <c r="Q3632" s="7"/>
      <c r="R3632" s="7"/>
      <c r="S3632" s="7"/>
      <c r="T3632" s="7"/>
    </row>
    <row r="3633" spans="5:20" x14ac:dyDescent="0.25"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  <c r="Q3633" s="7"/>
      <c r="R3633" s="7"/>
      <c r="S3633" s="7"/>
      <c r="T3633" s="7"/>
    </row>
    <row r="3634" spans="5:20" x14ac:dyDescent="0.25"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7"/>
      <c r="R3634" s="7"/>
      <c r="S3634" s="7"/>
      <c r="T3634" s="7"/>
    </row>
    <row r="3635" spans="5:20" x14ac:dyDescent="0.25"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  <c r="Q3635" s="7"/>
      <c r="R3635" s="7"/>
      <c r="S3635" s="7"/>
      <c r="T3635" s="7"/>
    </row>
    <row r="3636" spans="5:20" x14ac:dyDescent="0.25"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7"/>
      <c r="R3636" s="7"/>
      <c r="S3636" s="7"/>
      <c r="T3636" s="7"/>
    </row>
    <row r="3637" spans="5:20" x14ac:dyDescent="0.25"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7"/>
      <c r="R3637" s="7"/>
      <c r="S3637" s="7"/>
      <c r="T3637" s="7"/>
    </row>
    <row r="3638" spans="5:20" x14ac:dyDescent="0.25"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  <c r="Q3638" s="7"/>
      <c r="R3638" s="7"/>
      <c r="S3638" s="7"/>
      <c r="T3638" s="7"/>
    </row>
    <row r="3639" spans="5:20" x14ac:dyDescent="0.25"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7"/>
      <c r="R3639" s="7"/>
      <c r="S3639" s="7"/>
      <c r="T3639" s="7"/>
    </row>
    <row r="3640" spans="5:20" x14ac:dyDescent="0.25"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7"/>
      <c r="R3640" s="7"/>
      <c r="S3640" s="7"/>
      <c r="T3640" s="7"/>
    </row>
    <row r="3641" spans="5:20" x14ac:dyDescent="0.25"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7"/>
      <c r="R3641" s="7"/>
      <c r="S3641" s="7"/>
      <c r="T3641" s="7"/>
    </row>
    <row r="3642" spans="5:20" x14ac:dyDescent="0.25"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7"/>
      <c r="R3642" s="7"/>
      <c r="S3642" s="7"/>
      <c r="T3642" s="7"/>
    </row>
    <row r="3643" spans="5:20" x14ac:dyDescent="0.25"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7"/>
      <c r="R3643" s="7"/>
      <c r="S3643" s="7"/>
      <c r="T3643" s="7"/>
    </row>
    <row r="3644" spans="5:20" x14ac:dyDescent="0.25"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7"/>
      <c r="R3644" s="7"/>
      <c r="S3644" s="7"/>
      <c r="T3644" s="7"/>
    </row>
    <row r="3645" spans="5:20" x14ac:dyDescent="0.25"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7"/>
      <c r="R3645" s="7"/>
      <c r="S3645" s="7"/>
      <c r="T3645" s="7"/>
    </row>
    <row r="3646" spans="5:20" x14ac:dyDescent="0.25"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7"/>
      <c r="R3646" s="7"/>
      <c r="S3646" s="7"/>
      <c r="T3646" s="7"/>
    </row>
    <row r="3647" spans="5:20" x14ac:dyDescent="0.25"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7"/>
      <c r="R3647" s="7"/>
      <c r="S3647" s="7"/>
      <c r="T3647" s="7"/>
    </row>
    <row r="3648" spans="5:20" x14ac:dyDescent="0.25"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7"/>
      <c r="R3648" s="7"/>
      <c r="S3648" s="7"/>
      <c r="T3648" s="7"/>
    </row>
    <row r="3649" spans="5:20" x14ac:dyDescent="0.25"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7"/>
      <c r="R3649" s="7"/>
      <c r="S3649" s="7"/>
      <c r="T3649" s="7"/>
    </row>
    <row r="3650" spans="5:20" x14ac:dyDescent="0.25"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  <c r="Q3650" s="7"/>
      <c r="R3650" s="7"/>
      <c r="S3650" s="7"/>
      <c r="T3650" s="7"/>
    </row>
    <row r="3651" spans="5:20" x14ac:dyDescent="0.25"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7"/>
      <c r="R3651" s="7"/>
      <c r="S3651" s="7"/>
      <c r="T3651" s="7"/>
    </row>
    <row r="3652" spans="5:20" x14ac:dyDescent="0.25"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7"/>
      <c r="R3652" s="7"/>
      <c r="S3652" s="7"/>
      <c r="T3652" s="7"/>
    </row>
    <row r="3653" spans="5:20" x14ac:dyDescent="0.25"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7"/>
      <c r="R3653" s="7"/>
      <c r="S3653" s="7"/>
      <c r="T3653" s="7"/>
    </row>
    <row r="3654" spans="5:20" x14ac:dyDescent="0.25"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7"/>
      <c r="R3654" s="7"/>
      <c r="S3654" s="7"/>
      <c r="T3654" s="7"/>
    </row>
    <row r="3655" spans="5:20" x14ac:dyDescent="0.25"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7"/>
      <c r="R3655" s="7"/>
      <c r="S3655" s="7"/>
      <c r="T3655" s="7"/>
    </row>
    <row r="3656" spans="5:20" x14ac:dyDescent="0.25"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7"/>
      <c r="R3656" s="7"/>
      <c r="S3656" s="7"/>
      <c r="T3656" s="7"/>
    </row>
    <row r="3657" spans="5:20" x14ac:dyDescent="0.25"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7"/>
      <c r="R3657" s="7"/>
      <c r="S3657" s="7"/>
      <c r="T3657" s="7"/>
    </row>
    <row r="3658" spans="5:20" x14ac:dyDescent="0.25"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7"/>
      <c r="R3658" s="7"/>
      <c r="S3658" s="7"/>
      <c r="T3658" s="7"/>
    </row>
    <row r="3659" spans="5:20" x14ac:dyDescent="0.25"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7"/>
      <c r="R3659" s="7"/>
      <c r="S3659" s="7"/>
      <c r="T3659" s="7"/>
    </row>
    <row r="3660" spans="5:20" x14ac:dyDescent="0.25"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  <c r="Q3660" s="7"/>
      <c r="R3660" s="7"/>
      <c r="S3660" s="7"/>
      <c r="T3660" s="7"/>
    </row>
    <row r="3661" spans="5:20" x14ac:dyDescent="0.25"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7"/>
      <c r="R3661" s="7"/>
      <c r="S3661" s="7"/>
      <c r="T3661" s="7"/>
    </row>
    <row r="3662" spans="5:20" x14ac:dyDescent="0.25"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  <c r="Q3662" s="7"/>
      <c r="R3662" s="7"/>
      <c r="S3662" s="7"/>
      <c r="T3662" s="7"/>
    </row>
    <row r="3663" spans="5:20" x14ac:dyDescent="0.25"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  <c r="Q3663" s="7"/>
      <c r="R3663" s="7"/>
      <c r="S3663" s="7"/>
      <c r="T3663" s="7"/>
    </row>
    <row r="3664" spans="5:20" x14ac:dyDescent="0.25"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7"/>
      <c r="R3664" s="7"/>
      <c r="S3664" s="7"/>
      <c r="T3664" s="7"/>
    </row>
    <row r="3665" spans="5:20" x14ac:dyDescent="0.25"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  <c r="Q3665" s="7"/>
      <c r="R3665" s="7"/>
      <c r="S3665" s="7"/>
      <c r="T3665" s="7"/>
    </row>
    <row r="3666" spans="5:20" x14ac:dyDescent="0.25"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7"/>
      <c r="R3666" s="7"/>
      <c r="S3666" s="7"/>
      <c r="T3666" s="7"/>
    </row>
    <row r="3667" spans="5:20" x14ac:dyDescent="0.25"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7"/>
      <c r="R3667" s="7"/>
      <c r="S3667" s="7"/>
      <c r="T3667" s="7"/>
    </row>
    <row r="3668" spans="5:20" x14ac:dyDescent="0.25"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  <c r="Q3668" s="7"/>
      <c r="R3668" s="7"/>
      <c r="S3668" s="7"/>
      <c r="T3668" s="7"/>
    </row>
    <row r="3669" spans="5:20" x14ac:dyDescent="0.25"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7"/>
      <c r="R3669" s="7"/>
      <c r="S3669" s="7"/>
      <c r="T3669" s="7"/>
    </row>
    <row r="3670" spans="5:20" x14ac:dyDescent="0.25"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7"/>
      <c r="R3670" s="7"/>
      <c r="S3670" s="7"/>
      <c r="T3670" s="7"/>
    </row>
    <row r="3671" spans="5:20" x14ac:dyDescent="0.25"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  <c r="Q3671" s="7"/>
      <c r="R3671" s="7"/>
      <c r="S3671" s="7"/>
      <c r="T3671" s="7"/>
    </row>
    <row r="3672" spans="5:20" x14ac:dyDescent="0.25"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7"/>
      <c r="R3672" s="7"/>
      <c r="S3672" s="7"/>
      <c r="T3672" s="7"/>
    </row>
    <row r="3673" spans="5:20" x14ac:dyDescent="0.25"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7"/>
      <c r="R3673" s="7"/>
      <c r="S3673" s="7"/>
      <c r="T3673" s="7"/>
    </row>
    <row r="3674" spans="5:20" x14ac:dyDescent="0.25"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7"/>
      <c r="R3674" s="7"/>
      <c r="S3674" s="7"/>
      <c r="T3674" s="7"/>
    </row>
    <row r="3675" spans="5:20" x14ac:dyDescent="0.25"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7"/>
      <c r="R3675" s="7"/>
      <c r="S3675" s="7"/>
      <c r="T3675" s="7"/>
    </row>
    <row r="3676" spans="5:20" x14ac:dyDescent="0.25"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7"/>
      <c r="R3676" s="7"/>
      <c r="S3676" s="7"/>
      <c r="T3676" s="7"/>
    </row>
    <row r="3677" spans="5:20" x14ac:dyDescent="0.25"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7"/>
      <c r="R3677" s="7"/>
      <c r="S3677" s="7"/>
      <c r="T3677" s="7"/>
    </row>
    <row r="3678" spans="5:20" x14ac:dyDescent="0.25"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7"/>
      <c r="R3678" s="7"/>
      <c r="S3678" s="7"/>
      <c r="T3678" s="7"/>
    </row>
    <row r="3679" spans="5:20" x14ac:dyDescent="0.25"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7"/>
      <c r="R3679" s="7"/>
      <c r="S3679" s="7"/>
      <c r="T3679" s="7"/>
    </row>
    <row r="3680" spans="5:20" x14ac:dyDescent="0.25"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7"/>
      <c r="R3680" s="7"/>
      <c r="S3680" s="7"/>
      <c r="T3680" s="7"/>
    </row>
    <row r="3681" spans="5:20" x14ac:dyDescent="0.25"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7"/>
      <c r="R3681" s="7"/>
      <c r="S3681" s="7"/>
      <c r="T3681" s="7"/>
    </row>
    <row r="3682" spans="5:20" x14ac:dyDescent="0.25"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7"/>
      <c r="R3682" s="7"/>
      <c r="S3682" s="7"/>
      <c r="T3682" s="7"/>
    </row>
    <row r="3683" spans="5:20" x14ac:dyDescent="0.25"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7"/>
      <c r="R3683" s="7"/>
      <c r="S3683" s="7"/>
      <c r="T3683" s="7"/>
    </row>
    <row r="3684" spans="5:20" x14ac:dyDescent="0.25"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7"/>
      <c r="R3684" s="7"/>
      <c r="S3684" s="7"/>
      <c r="T3684" s="7"/>
    </row>
    <row r="3685" spans="5:20" x14ac:dyDescent="0.25"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  <c r="Q3685" s="7"/>
      <c r="R3685" s="7"/>
      <c r="S3685" s="7"/>
      <c r="T3685" s="7"/>
    </row>
    <row r="3686" spans="5:20" x14ac:dyDescent="0.25"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7"/>
      <c r="R3686" s="7"/>
      <c r="S3686" s="7"/>
      <c r="T3686" s="7"/>
    </row>
    <row r="3687" spans="5:20" x14ac:dyDescent="0.25"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7"/>
      <c r="R3687" s="7"/>
      <c r="S3687" s="7"/>
      <c r="T3687" s="7"/>
    </row>
    <row r="3688" spans="5:20" x14ac:dyDescent="0.25"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7"/>
      <c r="R3688" s="7"/>
      <c r="S3688" s="7"/>
      <c r="T3688" s="7"/>
    </row>
    <row r="3689" spans="5:20" x14ac:dyDescent="0.25"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7"/>
      <c r="R3689" s="7"/>
      <c r="S3689" s="7"/>
      <c r="T3689" s="7"/>
    </row>
    <row r="3690" spans="5:20" x14ac:dyDescent="0.25"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7"/>
      <c r="R3690" s="7"/>
      <c r="S3690" s="7"/>
      <c r="T3690" s="7"/>
    </row>
    <row r="3691" spans="5:20" x14ac:dyDescent="0.25"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  <c r="Q3691" s="7"/>
      <c r="R3691" s="7"/>
      <c r="S3691" s="7"/>
      <c r="T3691" s="7"/>
    </row>
    <row r="3692" spans="5:20" x14ac:dyDescent="0.25"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  <c r="Q3692" s="7"/>
      <c r="R3692" s="7"/>
      <c r="S3692" s="7"/>
      <c r="T3692" s="7"/>
    </row>
    <row r="3693" spans="5:20" x14ac:dyDescent="0.25"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7"/>
      <c r="R3693" s="7"/>
      <c r="S3693" s="7"/>
      <c r="T3693" s="7"/>
    </row>
    <row r="3694" spans="5:20" x14ac:dyDescent="0.25"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7"/>
      <c r="R3694" s="7"/>
      <c r="S3694" s="7"/>
      <c r="T3694" s="7"/>
    </row>
    <row r="3695" spans="5:20" x14ac:dyDescent="0.25"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7"/>
      <c r="R3695" s="7"/>
      <c r="S3695" s="7"/>
      <c r="T3695" s="7"/>
    </row>
    <row r="3696" spans="5:20" x14ac:dyDescent="0.25"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7"/>
      <c r="R3696" s="7"/>
      <c r="S3696" s="7"/>
      <c r="T3696" s="7"/>
    </row>
    <row r="3697" spans="5:20" x14ac:dyDescent="0.25"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  <c r="Q3697" s="7"/>
      <c r="R3697" s="7"/>
      <c r="S3697" s="7"/>
      <c r="T3697" s="7"/>
    </row>
    <row r="3698" spans="5:20" x14ac:dyDescent="0.25"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  <c r="Q3698" s="7"/>
      <c r="R3698" s="7"/>
      <c r="S3698" s="7"/>
      <c r="T3698" s="7"/>
    </row>
    <row r="3699" spans="5:20" x14ac:dyDescent="0.25"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7"/>
      <c r="R3699" s="7"/>
      <c r="S3699" s="7"/>
      <c r="T3699" s="7"/>
    </row>
    <row r="3700" spans="5:20" x14ac:dyDescent="0.25"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  <c r="Q3700" s="7"/>
      <c r="R3700" s="7"/>
      <c r="S3700" s="7"/>
      <c r="T3700" s="7"/>
    </row>
    <row r="3701" spans="5:20" x14ac:dyDescent="0.25"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7"/>
      <c r="R3701" s="7"/>
      <c r="S3701" s="7"/>
      <c r="T3701" s="7"/>
    </row>
    <row r="3702" spans="5:20" x14ac:dyDescent="0.25"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7"/>
      <c r="R3702" s="7"/>
      <c r="S3702" s="7"/>
      <c r="T3702" s="7"/>
    </row>
    <row r="3703" spans="5:20" x14ac:dyDescent="0.25"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7"/>
      <c r="R3703" s="7"/>
      <c r="S3703" s="7"/>
      <c r="T3703" s="7"/>
    </row>
    <row r="3704" spans="5:20" x14ac:dyDescent="0.25"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7"/>
      <c r="R3704" s="7"/>
      <c r="S3704" s="7"/>
      <c r="T3704" s="7"/>
    </row>
    <row r="3705" spans="5:20" x14ac:dyDescent="0.25"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7"/>
      <c r="R3705" s="7"/>
      <c r="S3705" s="7"/>
      <c r="T3705" s="7"/>
    </row>
    <row r="3706" spans="5:20" x14ac:dyDescent="0.25"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7"/>
      <c r="R3706" s="7"/>
      <c r="S3706" s="7"/>
      <c r="T3706" s="7"/>
    </row>
    <row r="3707" spans="5:20" x14ac:dyDescent="0.25"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  <c r="Q3707" s="7"/>
      <c r="R3707" s="7"/>
      <c r="S3707" s="7"/>
      <c r="T3707" s="7"/>
    </row>
    <row r="3708" spans="5:20" x14ac:dyDescent="0.25"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7"/>
      <c r="R3708" s="7"/>
      <c r="S3708" s="7"/>
      <c r="T3708" s="7"/>
    </row>
    <row r="3709" spans="5:20" x14ac:dyDescent="0.25"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  <c r="Q3709" s="7"/>
      <c r="R3709" s="7"/>
      <c r="S3709" s="7"/>
      <c r="T3709" s="7"/>
    </row>
    <row r="3710" spans="5:20" x14ac:dyDescent="0.25"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7"/>
      <c r="R3710" s="7"/>
      <c r="S3710" s="7"/>
      <c r="T3710" s="7"/>
    </row>
    <row r="3711" spans="5:20" x14ac:dyDescent="0.25"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7"/>
      <c r="R3711" s="7"/>
      <c r="S3711" s="7"/>
      <c r="T3711" s="7"/>
    </row>
    <row r="3712" spans="5:20" x14ac:dyDescent="0.25"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7"/>
      <c r="R3712" s="7"/>
      <c r="S3712" s="7"/>
      <c r="T3712" s="7"/>
    </row>
    <row r="3713" spans="5:20" x14ac:dyDescent="0.25"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  <c r="Q3713" s="7"/>
      <c r="R3713" s="7"/>
      <c r="S3713" s="7"/>
      <c r="T3713" s="7"/>
    </row>
    <row r="3714" spans="5:20" x14ac:dyDescent="0.25"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7"/>
      <c r="R3714" s="7"/>
      <c r="S3714" s="7"/>
      <c r="T3714" s="7"/>
    </row>
    <row r="3715" spans="5:20" x14ac:dyDescent="0.25"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7"/>
      <c r="R3715" s="7"/>
      <c r="S3715" s="7"/>
      <c r="T3715" s="7"/>
    </row>
    <row r="3716" spans="5:20" x14ac:dyDescent="0.25"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7"/>
      <c r="R3716" s="7"/>
      <c r="S3716" s="7"/>
      <c r="T3716" s="7"/>
    </row>
    <row r="3717" spans="5:20" x14ac:dyDescent="0.25"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</row>
    <row r="3718" spans="5:20" x14ac:dyDescent="0.25"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7"/>
      <c r="R3718" s="7"/>
      <c r="S3718" s="7"/>
      <c r="T3718" s="7"/>
    </row>
    <row r="3719" spans="5:20" x14ac:dyDescent="0.25"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7"/>
      <c r="R3719" s="7"/>
      <c r="S3719" s="7"/>
      <c r="T3719" s="7"/>
    </row>
    <row r="3720" spans="5:20" x14ac:dyDescent="0.25"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7"/>
      <c r="R3720" s="7"/>
      <c r="S3720" s="7"/>
      <c r="T3720" s="7"/>
    </row>
    <row r="3721" spans="5:20" x14ac:dyDescent="0.25"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7"/>
      <c r="R3721" s="7"/>
      <c r="S3721" s="7"/>
      <c r="T3721" s="7"/>
    </row>
    <row r="3722" spans="5:20" x14ac:dyDescent="0.25"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7"/>
      <c r="R3722" s="7"/>
      <c r="S3722" s="7"/>
      <c r="T3722" s="7"/>
    </row>
    <row r="3723" spans="5:20" x14ac:dyDescent="0.25"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7"/>
      <c r="R3723" s="7"/>
      <c r="S3723" s="7"/>
      <c r="T3723" s="7"/>
    </row>
    <row r="3724" spans="5:20" x14ac:dyDescent="0.25"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7"/>
      <c r="R3724" s="7"/>
      <c r="S3724" s="7"/>
      <c r="T3724" s="7"/>
    </row>
    <row r="3725" spans="5:20" x14ac:dyDescent="0.25"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7"/>
      <c r="R3725" s="7"/>
      <c r="S3725" s="7"/>
      <c r="T3725" s="7"/>
    </row>
    <row r="3726" spans="5:20" x14ac:dyDescent="0.25"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7"/>
      <c r="R3726" s="7"/>
      <c r="S3726" s="7"/>
      <c r="T3726" s="7"/>
    </row>
    <row r="3727" spans="5:20" x14ac:dyDescent="0.25"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7"/>
      <c r="R3727" s="7"/>
      <c r="S3727" s="7"/>
      <c r="T3727" s="7"/>
    </row>
    <row r="3728" spans="5:20" x14ac:dyDescent="0.25"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  <c r="Q3728" s="7"/>
      <c r="R3728" s="7"/>
      <c r="S3728" s="7"/>
      <c r="T3728" s="7"/>
    </row>
    <row r="3729" spans="5:20" x14ac:dyDescent="0.25"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7"/>
      <c r="R3729" s="7"/>
      <c r="S3729" s="7"/>
      <c r="T3729" s="7"/>
    </row>
    <row r="3730" spans="5:20" x14ac:dyDescent="0.25"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  <c r="Q3730" s="7"/>
      <c r="R3730" s="7"/>
      <c r="S3730" s="7"/>
      <c r="T3730" s="7"/>
    </row>
    <row r="3731" spans="5:20" x14ac:dyDescent="0.25"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7"/>
      <c r="R3731" s="7"/>
      <c r="S3731" s="7"/>
      <c r="T3731" s="7"/>
    </row>
    <row r="3732" spans="5:20" x14ac:dyDescent="0.25"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7"/>
      <c r="R3732" s="7"/>
      <c r="S3732" s="7"/>
      <c r="T3732" s="7"/>
    </row>
    <row r="3733" spans="5:20" x14ac:dyDescent="0.25"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  <c r="Q3733" s="7"/>
      <c r="R3733" s="7"/>
      <c r="S3733" s="7"/>
      <c r="T3733" s="7"/>
    </row>
    <row r="3734" spans="5:20" x14ac:dyDescent="0.25"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7"/>
      <c r="R3734" s="7"/>
      <c r="S3734" s="7"/>
      <c r="T3734" s="7"/>
    </row>
    <row r="3735" spans="5:20" x14ac:dyDescent="0.25"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7"/>
      <c r="R3735" s="7"/>
      <c r="S3735" s="7"/>
      <c r="T3735" s="7"/>
    </row>
    <row r="3736" spans="5:20" x14ac:dyDescent="0.25"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7"/>
      <c r="R3736" s="7"/>
      <c r="S3736" s="7"/>
      <c r="T3736" s="7"/>
    </row>
    <row r="3737" spans="5:20" x14ac:dyDescent="0.25"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7"/>
      <c r="R3737" s="7"/>
      <c r="S3737" s="7"/>
      <c r="T3737" s="7"/>
    </row>
    <row r="3738" spans="5:20" x14ac:dyDescent="0.25"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7"/>
      <c r="R3738" s="7"/>
      <c r="S3738" s="7"/>
      <c r="T3738" s="7"/>
    </row>
    <row r="3739" spans="5:20" x14ac:dyDescent="0.25"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7"/>
      <c r="R3739" s="7"/>
      <c r="S3739" s="7"/>
      <c r="T3739" s="7"/>
    </row>
    <row r="3740" spans="5:20" x14ac:dyDescent="0.25"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7"/>
      <c r="R3740" s="7"/>
      <c r="S3740" s="7"/>
      <c r="T3740" s="7"/>
    </row>
    <row r="3741" spans="5:20" x14ac:dyDescent="0.25"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7"/>
      <c r="R3741" s="7"/>
      <c r="S3741" s="7"/>
      <c r="T3741" s="7"/>
    </row>
    <row r="3742" spans="5:20" x14ac:dyDescent="0.25"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7"/>
      <c r="R3742" s="7"/>
      <c r="S3742" s="7"/>
      <c r="T3742" s="7"/>
    </row>
    <row r="3743" spans="5:20" x14ac:dyDescent="0.25"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7"/>
      <c r="R3743" s="7"/>
      <c r="S3743" s="7"/>
      <c r="T3743" s="7"/>
    </row>
    <row r="3744" spans="5:20" x14ac:dyDescent="0.25"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7"/>
      <c r="R3744" s="7"/>
      <c r="S3744" s="7"/>
      <c r="T3744" s="7"/>
    </row>
    <row r="3745" spans="5:20" x14ac:dyDescent="0.25"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7"/>
      <c r="R3745" s="7"/>
      <c r="S3745" s="7"/>
      <c r="T3745" s="7"/>
    </row>
    <row r="3746" spans="5:20" x14ac:dyDescent="0.25"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7"/>
      <c r="R3746" s="7"/>
      <c r="S3746" s="7"/>
      <c r="T3746" s="7"/>
    </row>
    <row r="3747" spans="5:20" x14ac:dyDescent="0.25"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7"/>
      <c r="R3747" s="7"/>
      <c r="S3747" s="7"/>
      <c r="T3747" s="7"/>
    </row>
    <row r="3748" spans="5:20" x14ac:dyDescent="0.25"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7"/>
      <c r="R3748" s="7"/>
      <c r="S3748" s="7"/>
      <c r="T3748" s="7"/>
    </row>
    <row r="3749" spans="5:20" x14ac:dyDescent="0.25"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7"/>
      <c r="R3749" s="7"/>
      <c r="S3749" s="7"/>
      <c r="T3749" s="7"/>
    </row>
    <row r="3750" spans="5:20" x14ac:dyDescent="0.25"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7"/>
      <c r="R3750" s="7"/>
      <c r="S3750" s="7"/>
      <c r="T3750" s="7"/>
    </row>
    <row r="3751" spans="5:20" x14ac:dyDescent="0.25"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  <c r="Q3751" s="7"/>
      <c r="R3751" s="7"/>
      <c r="S3751" s="7"/>
      <c r="T3751" s="7"/>
    </row>
    <row r="3752" spans="5:20" x14ac:dyDescent="0.25"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  <c r="Q3752" s="7"/>
      <c r="R3752" s="7"/>
      <c r="S3752" s="7"/>
      <c r="T3752" s="7"/>
    </row>
    <row r="3753" spans="5:20" x14ac:dyDescent="0.25"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7"/>
      <c r="R3753" s="7"/>
      <c r="S3753" s="7"/>
      <c r="T3753" s="7"/>
    </row>
    <row r="3754" spans="5:20" x14ac:dyDescent="0.25"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7"/>
      <c r="R3754" s="7"/>
      <c r="S3754" s="7"/>
      <c r="T3754" s="7"/>
    </row>
    <row r="3755" spans="5:20" x14ac:dyDescent="0.25"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  <c r="Q3755" s="7"/>
      <c r="R3755" s="7"/>
      <c r="S3755" s="7"/>
      <c r="T3755" s="7"/>
    </row>
    <row r="3756" spans="5:20" x14ac:dyDescent="0.25"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7"/>
      <c r="R3756" s="7"/>
      <c r="S3756" s="7"/>
      <c r="T3756" s="7"/>
    </row>
    <row r="3757" spans="5:20" x14ac:dyDescent="0.25"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7"/>
      <c r="R3757" s="7"/>
      <c r="S3757" s="7"/>
      <c r="T3757" s="7"/>
    </row>
    <row r="3758" spans="5:20" x14ac:dyDescent="0.25"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7"/>
      <c r="R3758" s="7"/>
      <c r="S3758" s="7"/>
      <c r="T3758" s="7"/>
    </row>
    <row r="3759" spans="5:20" x14ac:dyDescent="0.25"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  <c r="Q3759" s="7"/>
      <c r="R3759" s="7"/>
      <c r="S3759" s="7"/>
      <c r="T3759" s="7"/>
    </row>
    <row r="3760" spans="5:20" x14ac:dyDescent="0.25"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7"/>
      <c r="R3760" s="7"/>
      <c r="S3760" s="7"/>
      <c r="T3760" s="7"/>
    </row>
    <row r="3761" spans="5:20" x14ac:dyDescent="0.25"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7"/>
      <c r="R3761" s="7"/>
      <c r="S3761" s="7"/>
      <c r="T3761" s="7"/>
    </row>
    <row r="3762" spans="5:20" x14ac:dyDescent="0.25"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7"/>
      <c r="R3762" s="7"/>
      <c r="S3762" s="7"/>
      <c r="T3762" s="7"/>
    </row>
    <row r="3763" spans="5:20" x14ac:dyDescent="0.25"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7"/>
      <c r="R3763" s="7"/>
      <c r="S3763" s="7"/>
      <c r="T3763" s="7"/>
    </row>
    <row r="3764" spans="5:20" x14ac:dyDescent="0.25"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7"/>
      <c r="R3764" s="7"/>
      <c r="S3764" s="7"/>
      <c r="T3764" s="7"/>
    </row>
    <row r="3765" spans="5:20" x14ac:dyDescent="0.25"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7"/>
      <c r="R3765" s="7"/>
      <c r="S3765" s="7"/>
      <c r="T3765" s="7"/>
    </row>
    <row r="3766" spans="5:20" x14ac:dyDescent="0.25"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7"/>
      <c r="R3766" s="7"/>
      <c r="S3766" s="7"/>
      <c r="T3766" s="7"/>
    </row>
    <row r="3767" spans="5:20" x14ac:dyDescent="0.25"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7"/>
      <c r="R3767" s="7"/>
      <c r="S3767" s="7"/>
      <c r="T3767" s="7"/>
    </row>
    <row r="3768" spans="5:20" x14ac:dyDescent="0.25"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7"/>
      <c r="R3768" s="7"/>
      <c r="S3768" s="7"/>
      <c r="T3768" s="7"/>
    </row>
    <row r="3769" spans="5:20" x14ac:dyDescent="0.25"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7"/>
      <c r="R3769" s="7"/>
      <c r="S3769" s="7"/>
      <c r="T3769" s="7"/>
    </row>
    <row r="3770" spans="5:20" x14ac:dyDescent="0.25"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7"/>
      <c r="R3770" s="7"/>
      <c r="S3770" s="7"/>
      <c r="T3770" s="7"/>
    </row>
    <row r="3771" spans="5:20" x14ac:dyDescent="0.25"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7"/>
      <c r="R3771" s="7"/>
      <c r="S3771" s="7"/>
      <c r="T3771" s="7"/>
    </row>
    <row r="3772" spans="5:20" x14ac:dyDescent="0.25"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7"/>
      <c r="R3772" s="7"/>
      <c r="S3772" s="7"/>
      <c r="T3772" s="7"/>
    </row>
    <row r="3773" spans="5:20" x14ac:dyDescent="0.25"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7"/>
      <c r="R3773" s="7"/>
      <c r="S3773" s="7"/>
      <c r="T3773" s="7"/>
    </row>
    <row r="3774" spans="5:20" x14ac:dyDescent="0.25"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  <c r="Q3774" s="7"/>
      <c r="R3774" s="7"/>
      <c r="S3774" s="7"/>
      <c r="T3774" s="7"/>
    </row>
    <row r="3775" spans="5:20" x14ac:dyDescent="0.25"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7"/>
      <c r="R3775" s="7"/>
      <c r="S3775" s="7"/>
      <c r="T3775" s="7"/>
    </row>
    <row r="3776" spans="5:20" x14ac:dyDescent="0.25"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7"/>
      <c r="R3776" s="7"/>
      <c r="S3776" s="7"/>
      <c r="T3776" s="7"/>
    </row>
    <row r="3777" spans="5:20" x14ac:dyDescent="0.25"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7"/>
      <c r="R3777" s="7"/>
      <c r="S3777" s="7"/>
      <c r="T3777" s="7"/>
    </row>
    <row r="3778" spans="5:20" x14ac:dyDescent="0.25"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7"/>
      <c r="R3778" s="7"/>
      <c r="S3778" s="7"/>
      <c r="T3778" s="7"/>
    </row>
    <row r="3779" spans="5:20" x14ac:dyDescent="0.25"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  <c r="Q3779" s="7"/>
      <c r="R3779" s="7"/>
      <c r="S3779" s="7"/>
      <c r="T3779" s="7"/>
    </row>
    <row r="3780" spans="5:20" x14ac:dyDescent="0.25"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7"/>
      <c r="R3780" s="7"/>
      <c r="S3780" s="7"/>
      <c r="T3780" s="7"/>
    </row>
    <row r="3781" spans="5:20" x14ac:dyDescent="0.25"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7"/>
      <c r="R3781" s="7"/>
      <c r="S3781" s="7"/>
      <c r="T3781" s="7"/>
    </row>
    <row r="3782" spans="5:20" x14ac:dyDescent="0.25"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7"/>
      <c r="R3782" s="7"/>
      <c r="S3782" s="7"/>
      <c r="T3782" s="7"/>
    </row>
    <row r="3783" spans="5:20" x14ac:dyDescent="0.25"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7"/>
      <c r="R3783" s="7"/>
      <c r="S3783" s="7"/>
      <c r="T3783" s="7"/>
    </row>
    <row r="3784" spans="5:20" x14ac:dyDescent="0.25"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7"/>
      <c r="R3784" s="7"/>
      <c r="S3784" s="7"/>
      <c r="T3784" s="7"/>
    </row>
    <row r="3785" spans="5:20" x14ac:dyDescent="0.25"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7"/>
      <c r="R3785" s="7"/>
      <c r="S3785" s="7"/>
      <c r="T3785" s="7"/>
    </row>
    <row r="3786" spans="5:20" x14ac:dyDescent="0.25"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7"/>
      <c r="R3786" s="7"/>
      <c r="S3786" s="7"/>
      <c r="T3786" s="7"/>
    </row>
    <row r="3787" spans="5:20" x14ac:dyDescent="0.25"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7"/>
      <c r="R3787" s="7"/>
      <c r="S3787" s="7"/>
      <c r="T3787" s="7"/>
    </row>
    <row r="3788" spans="5:20" x14ac:dyDescent="0.25"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7"/>
      <c r="R3788" s="7"/>
      <c r="S3788" s="7"/>
      <c r="T3788" s="7"/>
    </row>
    <row r="3789" spans="5:20" x14ac:dyDescent="0.25"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7"/>
      <c r="R3789" s="7"/>
      <c r="S3789" s="7"/>
      <c r="T3789" s="7"/>
    </row>
    <row r="3790" spans="5:20" x14ac:dyDescent="0.25"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7"/>
      <c r="R3790" s="7"/>
      <c r="S3790" s="7"/>
      <c r="T3790" s="7"/>
    </row>
    <row r="3791" spans="5:20" x14ac:dyDescent="0.25"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7"/>
      <c r="R3791" s="7"/>
      <c r="S3791" s="7"/>
      <c r="T3791" s="7"/>
    </row>
    <row r="3792" spans="5:20" x14ac:dyDescent="0.25"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7"/>
      <c r="R3792" s="7"/>
      <c r="S3792" s="7"/>
      <c r="T3792" s="7"/>
    </row>
    <row r="3793" spans="5:20" x14ac:dyDescent="0.25"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7"/>
      <c r="R3793" s="7"/>
      <c r="S3793" s="7"/>
      <c r="T3793" s="7"/>
    </row>
    <row r="3794" spans="5:20" x14ac:dyDescent="0.25"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7"/>
      <c r="R3794" s="7"/>
      <c r="S3794" s="7"/>
      <c r="T3794" s="7"/>
    </row>
    <row r="3795" spans="5:20" x14ac:dyDescent="0.25"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7"/>
      <c r="R3795" s="7"/>
      <c r="S3795" s="7"/>
      <c r="T3795" s="7"/>
    </row>
    <row r="3796" spans="5:20" x14ac:dyDescent="0.25"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7"/>
      <c r="R3796" s="7"/>
      <c r="S3796" s="7"/>
      <c r="T3796" s="7"/>
    </row>
    <row r="3797" spans="5:20" x14ac:dyDescent="0.25"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7"/>
      <c r="R3797" s="7"/>
      <c r="S3797" s="7"/>
      <c r="T3797" s="7"/>
    </row>
    <row r="3798" spans="5:20" x14ac:dyDescent="0.25"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7"/>
      <c r="R3798" s="7"/>
      <c r="S3798" s="7"/>
      <c r="T3798" s="7"/>
    </row>
    <row r="3799" spans="5:20" x14ac:dyDescent="0.25"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7"/>
      <c r="R3799" s="7"/>
      <c r="S3799" s="7"/>
      <c r="T3799" s="7"/>
    </row>
    <row r="3800" spans="5:20" x14ac:dyDescent="0.25"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7"/>
      <c r="R3800" s="7"/>
      <c r="S3800" s="7"/>
      <c r="T3800" s="7"/>
    </row>
    <row r="3801" spans="5:20" x14ac:dyDescent="0.25"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7"/>
      <c r="R3801" s="7"/>
      <c r="S3801" s="7"/>
      <c r="T3801" s="7"/>
    </row>
    <row r="3802" spans="5:20" x14ac:dyDescent="0.25"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7"/>
      <c r="R3802" s="7"/>
      <c r="S3802" s="7"/>
      <c r="T3802" s="7"/>
    </row>
    <row r="3803" spans="5:20" x14ac:dyDescent="0.25"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7"/>
      <c r="R3803" s="7"/>
      <c r="S3803" s="7"/>
      <c r="T3803" s="7"/>
    </row>
    <row r="3804" spans="5:20" x14ac:dyDescent="0.25"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7"/>
      <c r="R3804" s="7"/>
      <c r="S3804" s="7"/>
      <c r="T3804" s="7"/>
    </row>
    <row r="3805" spans="5:20" x14ac:dyDescent="0.25"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7"/>
      <c r="R3805" s="7"/>
      <c r="S3805" s="7"/>
      <c r="T3805" s="7"/>
    </row>
    <row r="3806" spans="5:20" x14ac:dyDescent="0.25"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7"/>
      <c r="R3806" s="7"/>
      <c r="S3806" s="7"/>
      <c r="T3806" s="7"/>
    </row>
    <row r="3807" spans="5:20" x14ac:dyDescent="0.25"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</row>
    <row r="3808" spans="5:20" x14ac:dyDescent="0.25"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7"/>
      <c r="R3808" s="7"/>
      <c r="S3808" s="7"/>
      <c r="T3808" s="7"/>
    </row>
    <row r="3809" spans="5:20" x14ac:dyDescent="0.25"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7"/>
      <c r="R3809" s="7"/>
      <c r="S3809" s="7"/>
      <c r="T3809" s="7"/>
    </row>
    <row r="3810" spans="5:20" x14ac:dyDescent="0.25"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</row>
    <row r="3811" spans="5:20" x14ac:dyDescent="0.25"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7"/>
      <c r="R3811" s="7"/>
      <c r="S3811" s="7"/>
      <c r="T3811" s="7"/>
    </row>
    <row r="3812" spans="5:20" x14ac:dyDescent="0.25"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</row>
    <row r="3813" spans="5:20" x14ac:dyDescent="0.25"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</row>
    <row r="3814" spans="5:20" x14ac:dyDescent="0.25"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7"/>
      <c r="R3814" s="7"/>
      <c r="S3814" s="7"/>
      <c r="T3814" s="7"/>
    </row>
    <row r="3815" spans="5:20" x14ac:dyDescent="0.25"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7"/>
      <c r="R3815" s="7"/>
      <c r="S3815" s="7"/>
      <c r="T3815" s="7"/>
    </row>
    <row r="3816" spans="5:20" x14ac:dyDescent="0.25"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7"/>
      <c r="R3816" s="7"/>
      <c r="S3816" s="7"/>
      <c r="T3816" s="7"/>
    </row>
    <row r="3817" spans="5:20" x14ac:dyDescent="0.25"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7"/>
      <c r="R3817" s="7"/>
      <c r="S3817" s="7"/>
      <c r="T3817" s="7"/>
    </row>
    <row r="3818" spans="5:20" x14ac:dyDescent="0.25"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7"/>
      <c r="R3818" s="7"/>
      <c r="S3818" s="7"/>
      <c r="T3818" s="7"/>
    </row>
    <row r="3819" spans="5:20" x14ac:dyDescent="0.25"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7"/>
      <c r="R3819" s="7"/>
      <c r="S3819" s="7"/>
      <c r="T3819" s="7"/>
    </row>
    <row r="3820" spans="5:20" x14ac:dyDescent="0.25"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7"/>
      <c r="R3820" s="7"/>
      <c r="S3820" s="7"/>
      <c r="T3820" s="7"/>
    </row>
    <row r="3821" spans="5:20" x14ac:dyDescent="0.25"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7"/>
      <c r="R3821" s="7"/>
      <c r="S3821" s="7"/>
      <c r="T3821" s="7"/>
    </row>
    <row r="3822" spans="5:20" x14ac:dyDescent="0.25"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7"/>
      <c r="R3822" s="7"/>
      <c r="S3822" s="7"/>
      <c r="T3822" s="7"/>
    </row>
    <row r="3823" spans="5:20" x14ac:dyDescent="0.25"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  <c r="Q3823" s="7"/>
      <c r="R3823" s="7"/>
      <c r="S3823" s="7"/>
      <c r="T3823" s="7"/>
    </row>
    <row r="3824" spans="5:20" x14ac:dyDescent="0.25"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7"/>
      <c r="R3824" s="7"/>
      <c r="S3824" s="7"/>
      <c r="T3824" s="7"/>
    </row>
    <row r="3825" spans="5:20" x14ac:dyDescent="0.25"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7"/>
      <c r="R3825" s="7"/>
      <c r="S3825" s="7"/>
      <c r="T3825" s="7"/>
    </row>
    <row r="3826" spans="5:20" x14ac:dyDescent="0.25"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  <c r="Q3826" s="7"/>
      <c r="R3826" s="7"/>
      <c r="S3826" s="7"/>
      <c r="T3826" s="7"/>
    </row>
    <row r="3827" spans="5:20" x14ac:dyDescent="0.25"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7"/>
      <c r="R3827" s="7"/>
      <c r="S3827" s="7"/>
      <c r="T3827" s="7"/>
    </row>
    <row r="3828" spans="5:20" x14ac:dyDescent="0.25"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7"/>
      <c r="R3828" s="7"/>
      <c r="S3828" s="7"/>
      <c r="T3828" s="7"/>
    </row>
    <row r="3829" spans="5:20" x14ac:dyDescent="0.25"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7"/>
      <c r="R3829" s="7"/>
      <c r="S3829" s="7"/>
      <c r="T3829" s="7"/>
    </row>
    <row r="3830" spans="5:20" x14ac:dyDescent="0.25"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7"/>
      <c r="R3830" s="7"/>
      <c r="S3830" s="7"/>
      <c r="T3830" s="7"/>
    </row>
    <row r="3831" spans="5:20" x14ac:dyDescent="0.25"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  <c r="Q3831" s="7"/>
      <c r="R3831" s="7"/>
      <c r="S3831" s="7"/>
      <c r="T3831" s="7"/>
    </row>
    <row r="3832" spans="5:20" x14ac:dyDescent="0.25"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7"/>
      <c r="R3832" s="7"/>
      <c r="S3832" s="7"/>
      <c r="T3832" s="7"/>
    </row>
    <row r="3833" spans="5:20" x14ac:dyDescent="0.25"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  <c r="Q3833" s="7"/>
      <c r="R3833" s="7"/>
      <c r="S3833" s="7"/>
      <c r="T3833" s="7"/>
    </row>
    <row r="3834" spans="5:20" x14ac:dyDescent="0.25"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7"/>
      <c r="R3834" s="7"/>
      <c r="S3834" s="7"/>
      <c r="T3834" s="7"/>
    </row>
    <row r="3835" spans="5:20" x14ac:dyDescent="0.25"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7"/>
      <c r="R3835" s="7"/>
      <c r="S3835" s="7"/>
      <c r="T3835" s="7"/>
    </row>
    <row r="3836" spans="5:20" x14ac:dyDescent="0.25"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7"/>
      <c r="R3836" s="7"/>
      <c r="S3836" s="7"/>
      <c r="T3836" s="7"/>
    </row>
    <row r="3837" spans="5:20" x14ac:dyDescent="0.25"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7"/>
      <c r="R3837" s="7"/>
      <c r="S3837" s="7"/>
      <c r="T3837" s="7"/>
    </row>
    <row r="3838" spans="5:20" x14ac:dyDescent="0.25"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7"/>
      <c r="R3838" s="7"/>
      <c r="S3838" s="7"/>
      <c r="T3838" s="7"/>
    </row>
    <row r="3839" spans="5:20" x14ac:dyDescent="0.25"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  <c r="Q3839" s="7"/>
      <c r="R3839" s="7"/>
      <c r="S3839" s="7"/>
      <c r="T3839" s="7"/>
    </row>
    <row r="3840" spans="5:20" x14ac:dyDescent="0.25"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7"/>
      <c r="R3840" s="7"/>
      <c r="S3840" s="7"/>
      <c r="T3840" s="7"/>
    </row>
    <row r="3841" spans="5:20" x14ac:dyDescent="0.25"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7"/>
      <c r="R3841" s="7"/>
      <c r="S3841" s="7"/>
      <c r="T3841" s="7"/>
    </row>
    <row r="3842" spans="5:20" x14ac:dyDescent="0.25"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  <c r="Q3842" s="7"/>
      <c r="R3842" s="7"/>
      <c r="S3842" s="7"/>
      <c r="T3842" s="7"/>
    </row>
    <row r="3843" spans="5:20" x14ac:dyDescent="0.25"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7"/>
      <c r="R3843" s="7"/>
      <c r="S3843" s="7"/>
      <c r="T3843" s="7"/>
    </row>
    <row r="3844" spans="5:20" x14ac:dyDescent="0.25"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  <c r="Q3844" s="7"/>
      <c r="R3844" s="7"/>
      <c r="S3844" s="7"/>
      <c r="T3844" s="7"/>
    </row>
    <row r="3845" spans="5:20" x14ac:dyDescent="0.25"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7"/>
      <c r="R3845" s="7"/>
      <c r="S3845" s="7"/>
      <c r="T3845" s="7"/>
    </row>
    <row r="3846" spans="5:20" x14ac:dyDescent="0.25"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7"/>
      <c r="R3846" s="7"/>
      <c r="S3846" s="7"/>
      <c r="T3846" s="7"/>
    </row>
    <row r="3847" spans="5:20" x14ac:dyDescent="0.25"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7"/>
      <c r="R3847" s="7"/>
      <c r="S3847" s="7"/>
      <c r="T3847" s="7"/>
    </row>
    <row r="3848" spans="5:20" x14ac:dyDescent="0.25"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7"/>
      <c r="R3848" s="7"/>
      <c r="S3848" s="7"/>
      <c r="T3848" s="7"/>
    </row>
    <row r="3849" spans="5:20" x14ac:dyDescent="0.25"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  <c r="Q3849" s="7"/>
      <c r="R3849" s="7"/>
      <c r="S3849" s="7"/>
      <c r="T3849" s="7"/>
    </row>
    <row r="3850" spans="5:20" x14ac:dyDescent="0.25"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7"/>
      <c r="R3850" s="7"/>
      <c r="S3850" s="7"/>
      <c r="T3850" s="7"/>
    </row>
    <row r="3851" spans="5:20" x14ac:dyDescent="0.25"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7"/>
      <c r="R3851" s="7"/>
      <c r="S3851" s="7"/>
      <c r="T3851" s="7"/>
    </row>
    <row r="3852" spans="5:20" x14ac:dyDescent="0.25"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7"/>
      <c r="R3852" s="7"/>
      <c r="S3852" s="7"/>
      <c r="T3852" s="7"/>
    </row>
    <row r="3853" spans="5:20" x14ac:dyDescent="0.25"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7"/>
      <c r="R3853" s="7"/>
      <c r="S3853" s="7"/>
      <c r="T3853" s="7"/>
    </row>
    <row r="3854" spans="5:20" x14ac:dyDescent="0.25"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7"/>
      <c r="R3854" s="7"/>
      <c r="S3854" s="7"/>
      <c r="T3854" s="7"/>
    </row>
    <row r="3855" spans="5:20" x14ac:dyDescent="0.25"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7"/>
      <c r="R3855" s="7"/>
      <c r="S3855" s="7"/>
      <c r="T3855" s="7"/>
    </row>
    <row r="3856" spans="5:20" x14ac:dyDescent="0.25"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7"/>
      <c r="R3856" s="7"/>
      <c r="S3856" s="7"/>
      <c r="T3856" s="7"/>
    </row>
    <row r="3857" spans="5:20" x14ac:dyDescent="0.25"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7"/>
      <c r="R3857" s="7"/>
      <c r="S3857" s="7"/>
      <c r="T3857" s="7"/>
    </row>
    <row r="3858" spans="5:20" x14ac:dyDescent="0.25"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7"/>
      <c r="R3858" s="7"/>
      <c r="S3858" s="7"/>
      <c r="T3858" s="7"/>
    </row>
    <row r="3859" spans="5:20" x14ac:dyDescent="0.25"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7"/>
      <c r="R3859" s="7"/>
      <c r="S3859" s="7"/>
      <c r="T3859" s="7"/>
    </row>
    <row r="3860" spans="5:20" x14ac:dyDescent="0.25"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7"/>
      <c r="R3860" s="7"/>
      <c r="S3860" s="7"/>
      <c r="T3860" s="7"/>
    </row>
    <row r="3861" spans="5:20" x14ac:dyDescent="0.25"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7"/>
      <c r="R3861" s="7"/>
      <c r="S3861" s="7"/>
      <c r="T3861" s="7"/>
    </row>
    <row r="3862" spans="5:20" x14ac:dyDescent="0.25"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7"/>
      <c r="R3862" s="7"/>
      <c r="S3862" s="7"/>
      <c r="T3862" s="7"/>
    </row>
    <row r="3863" spans="5:20" x14ac:dyDescent="0.25"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7"/>
      <c r="R3863" s="7"/>
      <c r="S3863" s="7"/>
      <c r="T3863" s="7"/>
    </row>
    <row r="3864" spans="5:20" x14ac:dyDescent="0.25"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7"/>
      <c r="R3864" s="7"/>
      <c r="S3864" s="7"/>
      <c r="T3864" s="7"/>
    </row>
    <row r="3865" spans="5:20" x14ac:dyDescent="0.25"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7"/>
      <c r="R3865" s="7"/>
      <c r="S3865" s="7"/>
      <c r="T3865" s="7"/>
    </row>
    <row r="3866" spans="5:20" x14ac:dyDescent="0.25"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7"/>
      <c r="R3866" s="7"/>
      <c r="S3866" s="7"/>
      <c r="T3866" s="7"/>
    </row>
    <row r="3867" spans="5:20" x14ac:dyDescent="0.25"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7"/>
      <c r="R3867" s="7"/>
      <c r="S3867" s="7"/>
      <c r="T3867" s="7"/>
    </row>
    <row r="3868" spans="5:20" x14ac:dyDescent="0.25"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7"/>
      <c r="R3868" s="7"/>
      <c r="S3868" s="7"/>
      <c r="T3868" s="7"/>
    </row>
    <row r="3869" spans="5:20" x14ac:dyDescent="0.25"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7"/>
      <c r="R3869" s="7"/>
      <c r="S3869" s="7"/>
      <c r="T3869" s="7"/>
    </row>
    <row r="3870" spans="5:20" x14ac:dyDescent="0.25"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7"/>
      <c r="R3870" s="7"/>
      <c r="S3870" s="7"/>
      <c r="T3870" s="7"/>
    </row>
    <row r="3871" spans="5:20" x14ac:dyDescent="0.25"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7"/>
      <c r="R3871" s="7"/>
      <c r="S3871" s="7"/>
      <c r="T3871" s="7"/>
    </row>
    <row r="3872" spans="5:20" x14ac:dyDescent="0.25"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7"/>
      <c r="R3872" s="7"/>
      <c r="S3872" s="7"/>
      <c r="T3872" s="7"/>
    </row>
    <row r="3873" spans="5:20" x14ac:dyDescent="0.25"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7"/>
      <c r="R3873" s="7"/>
      <c r="S3873" s="7"/>
      <c r="T3873" s="7"/>
    </row>
    <row r="3874" spans="5:20" x14ac:dyDescent="0.25"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7"/>
      <c r="R3874" s="7"/>
      <c r="S3874" s="7"/>
      <c r="T3874" s="7"/>
    </row>
    <row r="3875" spans="5:20" x14ac:dyDescent="0.25"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7"/>
      <c r="R3875" s="7"/>
      <c r="S3875" s="7"/>
      <c r="T3875" s="7"/>
    </row>
    <row r="3876" spans="5:20" x14ac:dyDescent="0.25"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  <c r="Q3876" s="7"/>
      <c r="R3876" s="7"/>
      <c r="S3876" s="7"/>
      <c r="T3876" s="7"/>
    </row>
    <row r="3877" spans="5:20" x14ac:dyDescent="0.25"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7"/>
      <c r="R3877" s="7"/>
      <c r="S3877" s="7"/>
      <c r="T3877" s="7"/>
    </row>
    <row r="3878" spans="5:20" x14ac:dyDescent="0.25"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7"/>
      <c r="R3878" s="7"/>
      <c r="S3878" s="7"/>
      <c r="T3878" s="7"/>
    </row>
    <row r="3879" spans="5:20" x14ac:dyDescent="0.25"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7"/>
      <c r="R3879" s="7"/>
      <c r="S3879" s="7"/>
      <c r="T3879" s="7"/>
    </row>
    <row r="3880" spans="5:20" x14ac:dyDescent="0.25"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  <c r="Q3880" s="7"/>
      <c r="R3880" s="7"/>
      <c r="S3880" s="7"/>
      <c r="T3880" s="7"/>
    </row>
    <row r="3881" spans="5:20" x14ac:dyDescent="0.25"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7"/>
      <c r="R3881" s="7"/>
      <c r="S3881" s="7"/>
      <c r="T3881" s="7"/>
    </row>
    <row r="3882" spans="5:20" x14ac:dyDescent="0.25"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  <c r="Q3882" s="7"/>
      <c r="R3882" s="7"/>
      <c r="S3882" s="7"/>
      <c r="T3882" s="7"/>
    </row>
    <row r="3883" spans="5:20" x14ac:dyDescent="0.25"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7"/>
      <c r="R3883" s="7"/>
      <c r="S3883" s="7"/>
      <c r="T3883" s="7"/>
    </row>
    <row r="3884" spans="5:20" x14ac:dyDescent="0.25"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7"/>
      <c r="R3884" s="7"/>
      <c r="S3884" s="7"/>
      <c r="T3884" s="7"/>
    </row>
    <row r="3885" spans="5:20" x14ac:dyDescent="0.25"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7"/>
      <c r="R3885" s="7"/>
      <c r="S3885" s="7"/>
      <c r="T3885" s="7"/>
    </row>
    <row r="3886" spans="5:20" x14ac:dyDescent="0.25"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  <c r="Q3886" s="7"/>
      <c r="R3886" s="7"/>
      <c r="S3886" s="7"/>
      <c r="T3886" s="7"/>
    </row>
    <row r="3887" spans="5:20" x14ac:dyDescent="0.25"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  <c r="Q3887" s="7"/>
      <c r="R3887" s="7"/>
      <c r="S3887" s="7"/>
      <c r="T3887" s="7"/>
    </row>
    <row r="3888" spans="5:20" x14ac:dyDescent="0.25"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7"/>
      <c r="R3888" s="7"/>
      <c r="S3888" s="7"/>
      <c r="T3888" s="7"/>
    </row>
    <row r="3889" spans="5:20" x14ac:dyDescent="0.25"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7"/>
      <c r="R3889" s="7"/>
      <c r="S3889" s="7"/>
      <c r="T3889" s="7"/>
    </row>
    <row r="3890" spans="5:20" x14ac:dyDescent="0.25"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7"/>
      <c r="R3890" s="7"/>
      <c r="S3890" s="7"/>
      <c r="T3890" s="7"/>
    </row>
    <row r="3891" spans="5:20" x14ac:dyDescent="0.25"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7"/>
      <c r="R3891" s="7"/>
      <c r="S3891" s="7"/>
      <c r="T3891" s="7"/>
    </row>
    <row r="3892" spans="5:20" x14ac:dyDescent="0.25"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7"/>
      <c r="R3892" s="7"/>
      <c r="S3892" s="7"/>
      <c r="T3892" s="7"/>
    </row>
    <row r="3893" spans="5:20" x14ac:dyDescent="0.25"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7"/>
      <c r="R3893" s="7"/>
      <c r="S3893" s="7"/>
      <c r="T3893" s="7"/>
    </row>
    <row r="3894" spans="5:20" x14ac:dyDescent="0.25"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7"/>
      <c r="R3894" s="7"/>
      <c r="S3894" s="7"/>
      <c r="T3894" s="7"/>
    </row>
    <row r="3895" spans="5:20" x14ac:dyDescent="0.25"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7"/>
      <c r="R3895" s="7"/>
      <c r="S3895" s="7"/>
      <c r="T3895" s="7"/>
    </row>
    <row r="3896" spans="5:20" x14ac:dyDescent="0.25"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7"/>
      <c r="R3896" s="7"/>
      <c r="S3896" s="7"/>
      <c r="T3896" s="7"/>
    </row>
    <row r="3897" spans="5:20" x14ac:dyDescent="0.25"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7"/>
      <c r="R3897" s="7"/>
      <c r="S3897" s="7"/>
      <c r="T3897" s="7"/>
    </row>
    <row r="3898" spans="5:20" x14ac:dyDescent="0.25"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7"/>
      <c r="R3898" s="7"/>
      <c r="S3898" s="7"/>
      <c r="T3898" s="7"/>
    </row>
    <row r="3899" spans="5:20" x14ac:dyDescent="0.25"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7"/>
      <c r="R3899" s="7"/>
      <c r="S3899" s="7"/>
      <c r="T3899" s="7"/>
    </row>
    <row r="3900" spans="5:20" x14ac:dyDescent="0.25"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7"/>
      <c r="R3900" s="7"/>
      <c r="S3900" s="7"/>
      <c r="T3900" s="7"/>
    </row>
    <row r="3901" spans="5:20" x14ac:dyDescent="0.25"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7"/>
      <c r="R3901" s="7"/>
      <c r="S3901" s="7"/>
      <c r="T3901" s="7"/>
    </row>
    <row r="3902" spans="5:20" x14ac:dyDescent="0.25"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7"/>
      <c r="R3902" s="7"/>
      <c r="S3902" s="7"/>
      <c r="T3902" s="7"/>
    </row>
    <row r="3903" spans="5:20" x14ac:dyDescent="0.25"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  <c r="Q3903" s="7"/>
      <c r="R3903" s="7"/>
      <c r="S3903" s="7"/>
      <c r="T3903" s="7"/>
    </row>
    <row r="3904" spans="5:20" x14ac:dyDescent="0.25"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7"/>
      <c r="R3904" s="7"/>
      <c r="S3904" s="7"/>
      <c r="T3904" s="7"/>
    </row>
    <row r="3905" spans="5:20" x14ac:dyDescent="0.25"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7"/>
      <c r="R3905" s="7"/>
      <c r="S3905" s="7"/>
      <c r="T3905" s="7"/>
    </row>
    <row r="3906" spans="5:20" x14ac:dyDescent="0.25"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7"/>
      <c r="R3906" s="7"/>
      <c r="S3906" s="7"/>
      <c r="T3906" s="7"/>
    </row>
    <row r="3907" spans="5:20" x14ac:dyDescent="0.25"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7"/>
      <c r="R3907" s="7"/>
      <c r="S3907" s="7"/>
      <c r="T3907" s="7"/>
    </row>
    <row r="3908" spans="5:20" x14ac:dyDescent="0.25"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7"/>
      <c r="R3908" s="7"/>
      <c r="S3908" s="7"/>
      <c r="T3908" s="7"/>
    </row>
    <row r="3909" spans="5:20" x14ac:dyDescent="0.25"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7"/>
      <c r="R3909" s="7"/>
      <c r="S3909" s="7"/>
      <c r="T3909" s="7"/>
    </row>
    <row r="3910" spans="5:20" x14ac:dyDescent="0.25"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7"/>
      <c r="R3910" s="7"/>
      <c r="S3910" s="7"/>
      <c r="T3910" s="7"/>
    </row>
    <row r="3911" spans="5:20" x14ac:dyDescent="0.25"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7"/>
      <c r="R3911" s="7"/>
      <c r="S3911" s="7"/>
      <c r="T3911" s="7"/>
    </row>
    <row r="3912" spans="5:20" x14ac:dyDescent="0.25"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7"/>
      <c r="R3912" s="7"/>
      <c r="S3912" s="7"/>
      <c r="T3912" s="7"/>
    </row>
    <row r="3913" spans="5:20" x14ac:dyDescent="0.25"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7"/>
      <c r="R3913" s="7"/>
      <c r="S3913" s="7"/>
      <c r="T3913" s="7"/>
    </row>
    <row r="3914" spans="5:20" x14ac:dyDescent="0.25"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7"/>
      <c r="R3914" s="7"/>
      <c r="S3914" s="7"/>
      <c r="T3914" s="7"/>
    </row>
    <row r="3915" spans="5:20" x14ac:dyDescent="0.25"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7"/>
      <c r="R3915" s="7"/>
      <c r="S3915" s="7"/>
      <c r="T3915" s="7"/>
    </row>
    <row r="3916" spans="5:20" x14ac:dyDescent="0.25"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</row>
    <row r="3917" spans="5:20" x14ac:dyDescent="0.25"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7"/>
      <c r="R3917" s="7"/>
      <c r="S3917" s="7"/>
      <c r="T3917" s="7"/>
    </row>
    <row r="3918" spans="5:20" x14ac:dyDescent="0.25"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7"/>
      <c r="R3918" s="7"/>
      <c r="S3918" s="7"/>
      <c r="T3918" s="7"/>
    </row>
    <row r="3919" spans="5:20" x14ac:dyDescent="0.25"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  <c r="Q3919" s="7"/>
      <c r="R3919" s="7"/>
      <c r="S3919" s="7"/>
      <c r="T3919" s="7"/>
    </row>
    <row r="3920" spans="5:20" x14ac:dyDescent="0.25"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7"/>
      <c r="R3920" s="7"/>
      <c r="S3920" s="7"/>
      <c r="T3920" s="7"/>
    </row>
    <row r="3921" spans="5:20" x14ac:dyDescent="0.25"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7"/>
      <c r="R3921" s="7"/>
      <c r="S3921" s="7"/>
      <c r="T3921" s="7"/>
    </row>
    <row r="3922" spans="5:20" x14ac:dyDescent="0.25"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7"/>
      <c r="R3922" s="7"/>
      <c r="S3922" s="7"/>
      <c r="T3922" s="7"/>
    </row>
    <row r="3923" spans="5:20" x14ac:dyDescent="0.25"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7"/>
      <c r="R3923" s="7"/>
      <c r="S3923" s="7"/>
      <c r="T3923" s="7"/>
    </row>
    <row r="3924" spans="5:20" x14ac:dyDescent="0.25"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7"/>
      <c r="R3924" s="7"/>
      <c r="S3924" s="7"/>
      <c r="T3924" s="7"/>
    </row>
    <row r="3925" spans="5:20" x14ac:dyDescent="0.25"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7"/>
      <c r="R3925" s="7"/>
      <c r="S3925" s="7"/>
      <c r="T3925" s="7"/>
    </row>
    <row r="3926" spans="5:20" x14ac:dyDescent="0.25"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7"/>
      <c r="R3926" s="7"/>
      <c r="S3926" s="7"/>
      <c r="T3926" s="7"/>
    </row>
    <row r="3927" spans="5:20" x14ac:dyDescent="0.25"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7"/>
      <c r="R3927" s="7"/>
      <c r="S3927" s="7"/>
      <c r="T3927" s="7"/>
    </row>
    <row r="3928" spans="5:20" x14ac:dyDescent="0.25"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7"/>
      <c r="R3928" s="7"/>
      <c r="S3928" s="7"/>
      <c r="T3928" s="7"/>
    </row>
    <row r="3929" spans="5:20" x14ac:dyDescent="0.25"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7"/>
      <c r="R3929" s="7"/>
      <c r="S3929" s="7"/>
      <c r="T3929" s="7"/>
    </row>
    <row r="3930" spans="5:20" x14ac:dyDescent="0.25"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7"/>
      <c r="R3930" s="7"/>
      <c r="S3930" s="7"/>
      <c r="T3930" s="7"/>
    </row>
    <row r="3931" spans="5:20" x14ac:dyDescent="0.25"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7"/>
      <c r="R3931" s="7"/>
      <c r="S3931" s="7"/>
      <c r="T3931" s="7"/>
    </row>
    <row r="3932" spans="5:20" x14ac:dyDescent="0.25"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7"/>
      <c r="R3932" s="7"/>
      <c r="S3932" s="7"/>
      <c r="T3932" s="7"/>
    </row>
    <row r="3933" spans="5:20" x14ac:dyDescent="0.25"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7"/>
      <c r="R3933" s="7"/>
      <c r="S3933" s="7"/>
      <c r="T3933" s="7"/>
    </row>
    <row r="3934" spans="5:20" x14ac:dyDescent="0.25"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7"/>
      <c r="R3934" s="7"/>
      <c r="S3934" s="7"/>
      <c r="T3934" s="7"/>
    </row>
    <row r="3935" spans="5:20" x14ac:dyDescent="0.25"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  <c r="Q3935" s="7"/>
      <c r="R3935" s="7"/>
      <c r="S3935" s="7"/>
      <c r="T3935" s="7"/>
    </row>
    <row r="3936" spans="5:20" x14ac:dyDescent="0.25"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7"/>
      <c r="R3936" s="7"/>
      <c r="S3936" s="7"/>
      <c r="T3936" s="7"/>
    </row>
    <row r="3937" spans="5:20" x14ac:dyDescent="0.25"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  <c r="Q3937" s="7"/>
      <c r="R3937" s="7"/>
      <c r="S3937" s="7"/>
      <c r="T3937" s="7"/>
    </row>
    <row r="3938" spans="5:20" x14ac:dyDescent="0.25"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7"/>
      <c r="R3938" s="7"/>
      <c r="S3938" s="7"/>
      <c r="T3938" s="7"/>
    </row>
    <row r="3939" spans="5:20" x14ac:dyDescent="0.25"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7"/>
      <c r="R3939" s="7"/>
      <c r="S3939" s="7"/>
      <c r="T3939" s="7"/>
    </row>
    <row r="3940" spans="5:20" x14ac:dyDescent="0.25"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7"/>
      <c r="R3940" s="7"/>
      <c r="S3940" s="7"/>
      <c r="T3940" s="7"/>
    </row>
    <row r="3941" spans="5:20" x14ac:dyDescent="0.25"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7"/>
      <c r="R3941" s="7"/>
      <c r="S3941" s="7"/>
      <c r="T3941" s="7"/>
    </row>
    <row r="3942" spans="5:20" x14ac:dyDescent="0.25"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7"/>
      <c r="R3942" s="7"/>
      <c r="S3942" s="7"/>
      <c r="T3942" s="7"/>
    </row>
    <row r="3943" spans="5:20" x14ac:dyDescent="0.25"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7"/>
      <c r="R3943" s="7"/>
      <c r="S3943" s="7"/>
      <c r="T3943" s="7"/>
    </row>
    <row r="3944" spans="5:20" x14ac:dyDescent="0.25"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7"/>
      <c r="R3944" s="7"/>
      <c r="S3944" s="7"/>
      <c r="T3944" s="7"/>
    </row>
    <row r="3945" spans="5:20" x14ac:dyDescent="0.25"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  <c r="Q3945" s="7"/>
      <c r="R3945" s="7"/>
      <c r="S3945" s="7"/>
      <c r="T3945" s="7"/>
    </row>
    <row r="3946" spans="5:20" x14ac:dyDescent="0.25"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7"/>
      <c r="R3946" s="7"/>
      <c r="S3946" s="7"/>
      <c r="T3946" s="7"/>
    </row>
    <row r="3947" spans="5:20" x14ac:dyDescent="0.25"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7"/>
      <c r="R3947" s="7"/>
      <c r="S3947" s="7"/>
      <c r="T3947" s="7"/>
    </row>
    <row r="3948" spans="5:20" x14ac:dyDescent="0.25"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7"/>
      <c r="R3948" s="7"/>
      <c r="S3948" s="7"/>
      <c r="T3948" s="7"/>
    </row>
    <row r="3949" spans="5:20" x14ac:dyDescent="0.25"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  <c r="Q3949" s="7"/>
      <c r="R3949" s="7"/>
      <c r="S3949" s="7"/>
      <c r="T3949" s="7"/>
    </row>
    <row r="3950" spans="5:20" x14ac:dyDescent="0.25"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  <c r="Q3950" s="7"/>
      <c r="R3950" s="7"/>
      <c r="S3950" s="7"/>
      <c r="T3950" s="7"/>
    </row>
    <row r="3951" spans="5:20" x14ac:dyDescent="0.25"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7"/>
      <c r="R3951" s="7"/>
      <c r="S3951" s="7"/>
      <c r="T3951" s="7"/>
    </row>
    <row r="3952" spans="5:20" x14ac:dyDescent="0.25"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7"/>
      <c r="R3952" s="7"/>
      <c r="S3952" s="7"/>
      <c r="T3952" s="7"/>
    </row>
    <row r="3953" spans="5:20" x14ac:dyDescent="0.25"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7"/>
      <c r="R3953" s="7"/>
      <c r="S3953" s="7"/>
      <c r="T3953" s="7"/>
    </row>
    <row r="3954" spans="5:20" x14ac:dyDescent="0.25"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  <c r="Q3954" s="7"/>
      <c r="R3954" s="7"/>
      <c r="S3954" s="7"/>
      <c r="T3954" s="7"/>
    </row>
    <row r="3955" spans="5:20" x14ac:dyDescent="0.25"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7"/>
      <c r="R3955" s="7"/>
      <c r="S3955" s="7"/>
      <c r="T3955" s="7"/>
    </row>
    <row r="3956" spans="5:20" x14ac:dyDescent="0.25"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7"/>
      <c r="R3956" s="7"/>
      <c r="S3956" s="7"/>
      <c r="T3956" s="7"/>
    </row>
    <row r="3957" spans="5:20" x14ac:dyDescent="0.25"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  <c r="Q3957" s="7"/>
      <c r="R3957" s="7"/>
      <c r="S3957" s="7"/>
      <c r="T3957" s="7"/>
    </row>
    <row r="3958" spans="5:20" x14ac:dyDescent="0.25"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7"/>
      <c r="R3958" s="7"/>
      <c r="S3958" s="7"/>
      <c r="T3958" s="7"/>
    </row>
    <row r="3959" spans="5:20" x14ac:dyDescent="0.25"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7"/>
      <c r="R3959" s="7"/>
      <c r="S3959" s="7"/>
      <c r="T3959" s="7"/>
    </row>
    <row r="3960" spans="5:20" x14ac:dyDescent="0.25"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7"/>
      <c r="R3960" s="7"/>
      <c r="S3960" s="7"/>
      <c r="T3960" s="7"/>
    </row>
    <row r="3961" spans="5:20" x14ac:dyDescent="0.25"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7"/>
      <c r="R3961" s="7"/>
      <c r="S3961" s="7"/>
      <c r="T3961" s="7"/>
    </row>
    <row r="3962" spans="5:20" x14ac:dyDescent="0.25"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7"/>
      <c r="R3962" s="7"/>
      <c r="S3962" s="7"/>
      <c r="T3962" s="7"/>
    </row>
    <row r="3963" spans="5:20" x14ac:dyDescent="0.25"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7"/>
      <c r="R3963" s="7"/>
      <c r="S3963" s="7"/>
      <c r="T3963" s="7"/>
    </row>
    <row r="3964" spans="5:20" x14ac:dyDescent="0.25"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7"/>
      <c r="R3964" s="7"/>
      <c r="S3964" s="7"/>
      <c r="T3964" s="7"/>
    </row>
    <row r="3965" spans="5:20" x14ac:dyDescent="0.25"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7"/>
      <c r="R3965" s="7"/>
      <c r="S3965" s="7"/>
      <c r="T3965" s="7"/>
    </row>
    <row r="3966" spans="5:20" x14ac:dyDescent="0.25"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7"/>
      <c r="R3966" s="7"/>
      <c r="S3966" s="7"/>
      <c r="T3966" s="7"/>
    </row>
    <row r="3967" spans="5:20" x14ac:dyDescent="0.25"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7"/>
      <c r="R3967" s="7"/>
      <c r="S3967" s="7"/>
      <c r="T3967" s="7"/>
    </row>
    <row r="3968" spans="5:20" x14ac:dyDescent="0.25"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7"/>
      <c r="R3968" s="7"/>
      <c r="S3968" s="7"/>
      <c r="T3968" s="7"/>
    </row>
    <row r="3969" spans="5:20" x14ac:dyDescent="0.25"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7"/>
      <c r="R3969" s="7"/>
      <c r="S3969" s="7"/>
      <c r="T3969" s="7"/>
    </row>
    <row r="3970" spans="5:20" x14ac:dyDescent="0.25"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  <c r="Q3970" s="7"/>
      <c r="R3970" s="7"/>
      <c r="S3970" s="7"/>
      <c r="T3970" s="7"/>
    </row>
    <row r="3971" spans="5:20" x14ac:dyDescent="0.25"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7"/>
      <c r="R3971" s="7"/>
      <c r="S3971" s="7"/>
      <c r="T3971" s="7"/>
    </row>
    <row r="3972" spans="5:20" x14ac:dyDescent="0.25"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</row>
    <row r="3973" spans="5:20" x14ac:dyDescent="0.25"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7"/>
      <c r="R3973" s="7"/>
      <c r="S3973" s="7"/>
      <c r="T3973" s="7"/>
    </row>
    <row r="3974" spans="5:20" x14ac:dyDescent="0.25"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7"/>
      <c r="R3974" s="7"/>
      <c r="S3974" s="7"/>
      <c r="T3974" s="7"/>
    </row>
    <row r="3975" spans="5:20" x14ac:dyDescent="0.25"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7"/>
      <c r="R3975" s="7"/>
      <c r="S3975" s="7"/>
      <c r="T3975" s="7"/>
    </row>
    <row r="3976" spans="5:20" x14ac:dyDescent="0.25"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7"/>
      <c r="R3976" s="7"/>
      <c r="S3976" s="7"/>
      <c r="T3976" s="7"/>
    </row>
    <row r="3977" spans="5:20" x14ac:dyDescent="0.25"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7"/>
      <c r="R3977" s="7"/>
      <c r="S3977" s="7"/>
      <c r="T3977" s="7"/>
    </row>
    <row r="3978" spans="5:20" x14ac:dyDescent="0.25"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7"/>
      <c r="R3978" s="7"/>
      <c r="S3978" s="7"/>
      <c r="T3978" s="7"/>
    </row>
    <row r="3979" spans="5:20" x14ac:dyDescent="0.25"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7"/>
      <c r="R3979" s="7"/>
      <c r="S3979" s="7"/>
      <c r="T3979" s="7"/>
    </row>
    <row r="3980" spans="5:20" x14ac:dyDescent="0.25"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  <c r="Q3980" s="7"/>
      <c r="R3980" s="7"/>
      <c r="S3980" s="7"/>
      <c r="T3980" s="7"/>
    </row>
    <row r="3981" spans="5:20" x14ac:dyDescent="0.25"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7"/>
      <c r="R3981" s="7"/>
      <c r="S3981" s="7"/>
      <c r="T3981" s="7"/>
    </row>
    <row r="3982" spans="5:20" x14ac:dyDescent="0.25"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7"/>
      <c r="R3982" s="7"/>
      <c r="S3982" s="7"/>
      <c r="T3982" s="7"/>
    </row>
    <row r="3983" spans="5:20" x14ac:dyDescent="0.25"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7"/>
      <c r="R3983" s="7"/>
      <c r="S3983" s="7"/>
      <c r="T3983" s="7"/>
    </row>
    <row r="3984" spans="5:20" x14ac:dyDescent="0.25"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7"/>
      <c r="R3984" s="7"/>
      <c r="S3984" s="7"/>
      <c r="T3984" s="7"/>
    </row>
    <row r="3985" spans="5:20" x14ac:dyDescent="0.25"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7"/>
      <c r="R3985" s="7"/>
      <c r="S3985" s="7"/>
      <c r="T3985" s="7"/>
    </row>
    <row r="3986" spans="5:20" x14ac:dyDescent="0.25"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7"/>
      <c r="R3986" s="7"/>
      <c r="S3986" s="7"/>
      <c r="T3986" s="7"/>
    </row>
    <row r="3987" spans="5:20" x14ac:dyDescent="0.25"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7"/>
      <c r="R3987" s="7"/>
      <c r="S3987" s="7"/>
      <c r="T3987" s="7"/>
    </row>
    <row r="3988" spans="5:20" x14ac:dyDescent="0.25"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7"/>
      <c r="R3988" s="7"/>
      <c r="S3988" s="7"/>
      <c r="T3988" s="7"/>
    </row>
    <row r="3989" spans="5:20" x14ac:dyDescent="0.25"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7"/>
      <c r="R3989" s="7"/>
      <c r="S3989" s="7"/>
      <c r="T3989" s="7"/>
    </row>
    <row r="3990" spans="5:20" x14ac:dyDescent="0.25"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7"/>
      <c r="R3990" s="7"/>
      <c r="S3990" s="7"/>
      <c r="T3990" s="7"/>
    </row>
    <row r="3991" spans="5:20" x14ac:dyDescent="0.25"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7"/>
      <c r="R3991" s="7"/>
      <c r="S3991" s="7"/>
      <c r="T3991" s="7"/>
    </row>
    <row r="3992" spans="5:20" x14ac:dyDescent="0.25"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7"/>
      <c r="R3992" s="7"/>
      <c r="S3992" s="7"/>
      <c r="T3992" s="7"/>
    </row>
    <row r="3993" spans="5:20" x14ac:dyDescent="0.25"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7"/>
      <c r="R3993" s="7"/>
      <c r="S3993" s="7"/>
      <c r="T3993" s="7"/>
    </row>
    <row r="3994" spans="5:20" x14ac:dyDescent="0.25"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7"/>
      <c r="R3994" s="7"/>
      <c r="S3994" s="7"/>
      <c r="T3994" s="7"/>
    </row>
    <row r="3995" spans="5:20" x14ac:dyDescent="0.25"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7"/>
      <c r="R3995" s="7"/>
      <c r="S3995" s="7"/>
      <c r="T3995" s="7"/>
    </row>
    <row r="3996" spans="5:20" x14ac:dyDescent="0.25"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7"/>
      <c r="R3996" s="7"/>
      <c r="S3996" s="7"/>
      <c r="T3996" s="7"/>
    </row>
    <row r="3997" spans="5:20" x14ac:dyDescent="0.25"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7"/>
      <c r="R3997" s="7"/>
      <c r="S3997" s="7"/>
      <c r="T3997" s="7"/>
    </row>
    <row r="3998" spans="5:20" x14ac:dyDescent="0.25"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7"/>
      <c r="R3998" s="7"/>
      <c r="S3998" s="7"/>
      <c r="T3998" s="7"/>
    </row>
    <row r="3999" spans="5:20" x14ac:dyDescent="0.25"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7"/>
      <c r="R3999" s="7"/>
      <c r="S3999" s="7"/>
      <c r="T3999" s="7"/>
    </row>
    <row r="4000" spans="5:20" x14ac:dyDescent="0.25"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7"/>
      <c r="R4000" s="7"/>
      <c r="S4000" s="7"/>
      <c r="T4000" s="7"/>
    </row>
    <row r="4001" spans="5:20" x14ac:dyDescent="0.25"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7"/>
      <c r="R4001" s="7"/>
      <c r="S4001" s="7"/>
      <c r="T4001" s="7"/>
    </row>
    <row r="4002" spans="5:20" x14ac:dyDescent="0.25"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7"/>
      <c r="R4002" s="7"/>
      <c r="S4002" s="7"/>
      <c r="T4002" s="7"/>
    </row>
    <row r="4003" spans="5:20" x14ac:dyDescent="0.25"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7"/>
      <c r="R4003" s="7"/>
      <c r="S4003" s="7"/>
      <c r="T4003" s="7"/>
    </row>
    <row r="4004" spans="5:20" x14ac:dyDescent="0.25"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  <c r="Q4004" s="7"/>
      <c r="R4004" s="7"/>
      <c r="S4004" s="7"/>
      <c r="T4004" s="7"/>
    </row>
    <row r="4005" spans="5:20" x14ac:dyDescent="0.25"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7"/>
      <c r="R4005" s="7"/>
      <c r="S4005" s="7"/>
      <c r="T4005" s="7"/>
    </row>
    <row r="4006" spans="5:20" x14ac:dyDescent="0.25"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7"/>
      <c r="R4006" s="7"/>
      <c r="S4006" s="7"/>
      <c r="T4006" s="7"/>
    </row>
    <row r="4007" spans="5:20" x14ac:dyDescent="0.25"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7"/>
      <c r="R4007" s="7"/>
      <c r="S4007" s="7"/>
      <c r="T4007" s="7"/>
    </row>
    <row r="4008" spans="5:20" x14ac:dyDescent="0.25"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7"/>
      <c r="R4008" s="7"/>
      <c r="S4008" s="7"/>
      <c r="T4008" s="7"/>
    </row>
    <row r="4009" spans="5:20" x14ac:dyDescent="0.25"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7"/>
      <c r="R4009" s="7"/>
      <c r="S4009" s="7"/>
      <c r="T4009" s="7"/>
    </row>
    <row r="4010" spans="5:20" x14ac:dyDescent="0.25"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  <c r="Q4010" s="7"/>
      <c r="R4010" s="7"/>
      <c r="S4010" s="7"/>
      <c r="T4010" s="7"/>
    </row>
    <row r="4011" spans="5:20" x14ac:dyDescent="0.25"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7"/>
      <c r="R4011" s="7"/>
      <c r="S4011" s="7"/>
      <c r="T4011" s="7"/>
    </row>
    <row r="4012" spans="5:20" x14ac:dyDescent="0.25"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7"/>
      <c r="R4012" s="7"/>
      <c r="S4012" s="7"/>
      <c r="T4012" s="7"/>
    </row>
    <row r="4013" spans="5:20" x14ac:dyDescent="0.25"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7"/>
      <c r="R4013" s="7"/>
      <c r="S4013" s="7"/>
      <c r="T4013" s="7"/>
    </row>
    <row r="4014" spans="5:20" x14ac:dyDescent="0.25"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7"/>
      <c r="R4014" s="7"/>
      <c r="S4014" s="7"/>
      <c r="T4014" s="7"/>
    </row>
    <row r="4015" spans="5:20" x14ac:dyDescent="0.25"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7"/>
      <c r="R4015" s="7"/>
      <c r="S4015" s="7"/>
      <c r="T4015" s="7"/>
    </row>
    <row r="4016" spans="5:20" x14ac:dyDescent="0.25"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7"/>
      <c r="R4016" s="7"/>
      <c r="S4016" s="7"/>
      <c r="T4016" s="7"/>
    </row>
    <row r="4017" spans="5:20" x14ac:dyDescent="0.25"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7"/>
      <c r="R4017" s="7"/>
      <c r="S4017" s="7"/>
      <c r="T4017" s="7"/>
    </row>
    <row r="4018" spans="5:20" x14ac:dyDescent="0.25"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7"/>
      <c r="R4018" s="7"/>
      <c r="S4018" s="7"/>
      <c r="T4018" s="7"/>
    </row>
    <row r="4019" spans="5:20" x14ac:dyDescent="0.25"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7"/>
      <c r="R4019" s="7"/>
      <c r="S4019" s="7"/>
      <c r="T4019" s="7"/>
    </row>
    <row r="4020" spans="5:20" x14ac:dyDescent="0.25"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7"/>
      <c r="R4020" s="7"/>
      <c r="S4020" s="7"/>
      <c r="T4020" s="7"/>
    </row>
    <row r="4021" spans="5:20" x14ac:dyDescent="0.25"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7"/>
      <c r="R4021" s="7"/>
      <c r="S4021" s="7"/>
      <c r="T4021" s="7"/>
    </row>
    <row r="4022" spans="5:20" x14ac:dyDescent="0.25"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7"/>
      <c r="R4022" s="7"/>
      <c r="S4022" s="7"/>
      <c r="T4022" s="7"/>
    </row>
    <row r="4023" spans="5:20" x14ac:dyDescent="0.25"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7"/>
      <c r="R4023" s="7"/>
      <c r="S4023" s="7"/>
      <c r="T4023" s="7"/>
    </row>
    <row r="4024" spans="5:20" x14ac:dyDescent="0.25"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</row>
    <row r="4025" spans="5:20" x14ac:dyDescent="0.25"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7"/>
      <c r="R4025" s="7"/>
      <c r="S4025" s="7"/>
      <c r="T4025" s="7"/>
    </row>
    <row r="4026" spans="5:20" x14ac:dyDescent="0.25"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7"/>
      <c r="R4026" s="7"/>
      <c r="S4026" s="7"/>
      <c r="T4026" s="7"/>
    </row>
    <row r="4027" spans="5:20" x14ac:dyDescent="0.25"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7"/>
      <c r="R4027" s="7"/>
      <c r="S4027" s="7"/>
      <c r="T4027" s="7"/>
    </row>
    <row r="4028" spans="5:20" x14ac:dyDescent="0.25"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7"/>
      <c r="R4028" s="7"/>
      <c r="S4028" s="7"/>
      <c r="T4028" s="7"/>
    </row>
    <row r="4029" spans="5:20" x14ac:dyDescent="0.25"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7"/>
      <c r="R4029" s="7"/>
      <c r="S4029" s="7"/>
      <c r="T4029" s="7"/>
    </row>
    <row r="4030" spans="5:20" x14ac:dyDescent="0.25"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  <c r="Q4030" s="7"/>
      <c r="R4030" s="7"/>
      <c r="S4030" s="7"/>
      <c r="T4030" s="7"/>
    </row>
    <row r="4031" spans="5:20" x14ac:dyDescent="0.25"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7"/>
      <c r="R4031" s="7"/>
      <c r="S4031" s="7"/>
      <c r="T4031" s="7"/>
    </row>
    <row r="4032" spans="5:20" x14ac:dyDescent="0.25"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7"/>
      <c r="R4032" s="7"/>
      <c r="S4032" s="7"/>
      <c r="T4032" s="7"/>
    </row>
    <row r="4033" spans="5:20" x14ac:dyDescent="0.25"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7"/>
      <c r="R4033" s="7"/>
      <c r="S4033" s="7"/>
      <c r="T4033" s="7"/>
    </row>
    <row r="4034" spans="5:20" x14ac:dyDescent="0.25"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7"/>
      <c r="R4034" s="7"/>
      <c r="S4034" s="7"/>
      <c r="T4034" s="7"/>
    </row>
    <row r="4035" spans="5:20" x14ac:dyDescent="0.25"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  <c r="Q4035" s="7"/>
      <c r="R4035" s="7"/>
      <c r="S4035" s="7"/>
      <c r="T4035" s="7"/>
    </row>
    <row r="4036" spans="5:20" x14ac:dyDescent="0.25"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7"/>
      <c r="R4036" s="7"/>
      <c r="S4036" s="7"/>
      <c r="T4036" s="7"/>
    </row>
    <row r="4037" spans="5:20" x14ac:dyDescent="0.25"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7"/>
      <c r="R4037" s="7"/>
      <c r="S4037" s="7"/>
      <c r="T4037" s="7"/>
    </row>
    <row r="4038" spans="5:20" x14ac:dyDescent="0.25"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7"/>
      <c r="R4038" s="7"/>
      <c r="S4038" s="7"/>
      <c r="T4038" s="7"/>
    </row>
    <row r="4039" spans="5:20" x14ac:dyDescent="0.25"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7"/>
      <c r="R4039" s="7"/>
      <c r="S4039" s="7"/>
      <c r="T4039" s="7"/>
    </row>
    <row r="4040" spans="5:20" x14ac:dyDescent="0.25"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7"/>
      <c r="R4040" s="7"/>
      <c r="S4040" s="7"/>
      <c r="T4040" s="7"/>
    </row>
    <row r="4041" spans="5:20" x14ac:dyDescent="0.25"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7"/>
      <c r="R4041" s="7"/>
      <c r="S4041" s="7"/>
      <c r="T4041" s="7"/>
    </row>
    <row r="4042" spans="5:20" x14ac:dyDescent="0.25"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7"/>
      <c r="R4042" s="7"/>
      <c r="S4042" s="7"/>
      <c r="T4042" s="7"/>
    </row>
    <row r="4043" spans="5:20" x14ac:dyDescent="0.25"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  <c r="Q4043" s="7"/>
      <c r="R4043" s="7"/>
      <c r="S4043" s="7"/>
      <c r="T4043" s="7"/>
    </row>
    <row r="4044" spans="5:20" x14ac:dyDescent="0.25"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7"/>
      <c r="R4044" s="7"/>
      <c r="S4044" s="7"/>
      <c r="T4044" s="7"/>
    </row>
    <row r="4045" spans="5:20" x14ac:dyDescent="0.25"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  <c r="Q4045" s="7"/>
      <c r="R4045" s="7"/>
      <c r="S4045" s="7"/>
      <c r="T4045" s="7"/>
    </row>
    <row r="4046" spans="5:20" x14ac:dyDescent="0.25"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7"/>
      <c r="R4046" s="7"/>
      <c r="S4046" s="7"/>
      <c r="T4046" s="7"/>
    </row>
    <row r="4047" spans="5:20" x14ac:dyDescent="0.25"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7"/>
      <c r="R4047" s="7"/>
      <c r="S4047" s="7"/>
      <c r="T4047" s="7"/>
    </row>
    <row r="4048" spans="5:20" x14ac:dyDescent="0.25"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7"/>
      <c r="R4048" s="7"/>
      <c r="S4048" s="7"/>
      <c r="T4048" s="7"/>
    </row>
    <row r="4049" spans="5:20" x14ac:dyDescent="0.25"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7"/>
      <c r="R4049" s="7"/>
      <c r="S4049" s="7"/>
      <c r="T4049" s="7"/>
    </row>
    <row r="4050" spans="5:20" x14ac:dyDescent="0.25"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7"/>
      <c r="R4050" s="7"/>
      <c r="S4050" s="7"/>
      <c r="T4050" s="7"/>
    </row>
    <row r="4051" spans="5:20" x14ac:dyDescent="0.25"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7"/>
      <c r="R4051" s="7"/>
      <c r="S4051" s="7"/>
      <c r="T4051" s="7"/>
    </row>
    <row r="4052" spans="5:20" x14ac:dyDescent="0.25"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7"/>
      <c r="R4052" s="7"/>
      <c r="S4052" s="7"/>
      <c r="T4052" s="7"/>
    </row>
    <row r="4053" spans="5:20" x14ac:dyDescent="0.25"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7"/>
      <c r="R4053" s="7"/>
      <c r="S4053" s="7"/>
      <c r="T4053" s="7"/>
    </row>
    <row r="4054" spans="5:20" x14ac:dyDescent="0.25"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7"/>
      <c r="R4054" s="7"/>
      <c r="S4054" s="7"/>
      <c r="T4054" s="7"/>
    </row>
    <row r="4055" spans="5:20" x14ac:dyDescent="0.25"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7"/>
      <c r="R4055" s="7"/>
      <c r="S4055" s="7"/>
      <c r="T4055" s="7"/>
    </row>
    <row r="4056" spans="5:20" x14ac:dyDescent="0.25"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7"/>
      <c r="R4056" s="7"/>
      <c r="S4056" s="7"/>
      <c r="T4056" s="7"/>
    </row>
    <row r="4057" spans="5:20" x14ac:dyDescent="0.25"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7"/>
      <c r="R4057" s="7"/>
      <c r="S4057" s="7"/>
      <c r="T4057" s="7"/>
    </row>
    <row r="4058" spans="5:20" x14ac:dyDescent="0.25"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7"/>
      <c r="R4058" s="7"/>
      <c r="S4058" s="7"/>
      <c r="T4058" s="7"/>
    </row>
    <row r="4059" spans="5:20" x14ac:dyDescent="0.25"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7"/>
      <c r="R4059" s="7"/>
      <c r="S4059" s="7"/>
      <c r="T4059" s="7"/>
    </row>
    <row r="4060" spans="5:20" x14ac:dyDescent="0.25"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7"/>
      <c r="R4060" s="7"/>
      <c r="S4060" s="7"/>
      <c r="T4060" s="7"/>
    </row>
    <row r="4061" spans="5:20" x14ac:dyDescent="0.25"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</row>
    <row r="4062" spans="5:20" x14ac:dyDescent="0.25"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7"/>
      <c r="R4062" s="7"/>
      <c r="S4062" s="7"/>
      <c r="T4062" s="7"/>
    </row>
    <row r="4063" spans="5:20" x14ac:dyDescent="0.25"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7"/>
      <c r="R4063" s="7"/>
      <c r="S4063" s="7"/>
      <c r="T4063" s="7"/>
    </row>
    <row r="4064" spans="5:20" x14ac:dyDescent="0.25"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7"/>
      <c r="R4064" s="7"/>
      <c r="S4064" s="7"/>
      <c r="T4064" s="7"/>
    </row>
    <row r="4065" spans="5:20" x14ac:dyDescent="0.25"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7"/>
      <c r="R4065" s="7"/>
      <c r="S4065" s="7"/>
      <c r="T4065" s="7"/>
    </row>
    <row r="4066" spans="5:20" x14ac:dyDescent="0.25"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7"/>
      <c r="R4066" s="7"/>
      <c r="S4066" s="7"/>
      <c r="T4066" s="7"/>
    </row>
    <row r="4067" spans="5:20" x14ac:dyDescent="0.25"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7"/>
      <c r="R4067" s="7"/>
      <c r="S4067" s="7"/>
      <c r="T4067" s="7"/>
    </row>
    <row r="4068" spans="5:20" x14ac:dyDescent="0.25"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7"/>
      <c r="R4068" s="7"/>
      <c r="S4068" s="7"/>
      <c r="T4068" s="7"/>
    </row>
    <row r="4069" spans="5:20" x14ac:dyDescent="0.25"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7"/>
      <c r="R4069" s="7"/>
      <c r="S4069" s="7"/>
      <c r="T4069" s="7"/>
    </row>
    <row r="4070" spans="5:20" x14ac:dyDescent="0.25"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7"/>
      <c r="R4070" s="7"/>
      <c r="S4070" s="7"/>
      <c r="T4070" s="7"/>
    </row>
    <row r="4071" spans="5:20" x14ac:dyDescent="0.25"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  <c r="Q4071" s="7"/>
      <c r="R4071" s="7"/>
      <c r="S4071" s="7"/>
      <c r="T4071" s="7"/>
    </row>
    <row r="4072" spans="5:20" x14ac:dyDescent="0.25"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7"/>
      <c r="R4072" s="7"/>
      <c r="S4072" s="7"/>
      <c r="T4072" s="7"/>
    </row>
    <row r="4073" spans="5:20" x14ac:dyDescent="0.25"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7"/>
      <c r="R4073" s="7"/>
      <c r="S4073" s="7"/>
      <c r="T4073" s="7"/>
    </row>
    <row r="4074" spans="5:20" x14ac:dyDescent="0.25"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7"/>
      <c r="R4074" s="7"/>
      <c r="S4074" s="7"/>
      <c r="T4074" s="7"/>
    </row>
    <row r="4075" spans="5:20" x14ac:dyDescent="0.25"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7"/>
      <c r="R4075" s="7"/>
      <c r="S4075" s="7"/>
      <c r="T4075" s="7"/>
    </row>
    <row r="4076" spans="5:20" x14ac:dyDescent="0.25"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7"/>
      <c r="R4076" s="7"/>
      <c r="S4076" s="7"/>
      <c r="T4076" s="7"/>
    </row>
    <row r="4077" spans="5:20" x14ac:dyDescent="0.25"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7"/>
      <c r="R4077" s="7"/>
      <c r="S4077" s="7"/>
      <c r="T4077" s="7"/>
    </row>
    <row r="4078" spans="5:20" x14ac:dyDescent="0.25"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7"/>
      <c r="R4078" s="7"/>
      <c r="S4078" s="7"/>
      <c r="T4078" s="7"/>
    </row>
    <row r="4079" spans="5:20" x14ac:dyDescent="0.25"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7"/>
      <c r="R4079" s="7"/>
      <c r="S4079" s="7"/>
      <c r="T4079" s="7"/>
    </row>
    <row r="4080" spans="5:20" x14ac:dyDescent="0.25"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7"/>
      <c r="R4080" s="7"/>
      <c r="S4080" s="7"/>
      <c r="T4080" s="7"/>
    </row>
    <row r="4081" spans="5:20" x14ac:dyDescent="0.25"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7"/>
      <c r="R4081" s="7"/>
      <c r="S4081" s="7"/>
      <c r="T4081" s="7"/>
    </row>
    <row r="4082" spans="5:20" x14ac:dyDescent="0.25"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7"/>
      <c r="R4082" s="7"/>
      <c r="S4082" s="7"/>
      <c r="T4082" s="7"/>
    </row>
    <row r="4083" spans="5:20" x14ac:dyDescent="0.25"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7"/>
      <c r="R4083" s="7"/>
      <c r="S4083" s="7"/>
      <c r="T4083" s="7"/>
    </row>
    <row r="4084" spans="5:20" x14ac:dyDescent="0.25"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7"/>
      <c r="R4084" s="7"/>
      <c r="S4084" s="7"/>
      <c r="T4084" s="7"/>
    </row>
    <row r="4085" spans="5:20" x14ac:dyDescent="0.25"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7"/>
      <c r="R4085" s="7"/>
      <c r="S4085" s="7"/>
      <c r="T4085" s="7"/>
    </row>
    <row r="4086" spans="5:20" x14ac:dyDescent="0.25"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7"/>
      <c r="R4086" s="7"/>
      <c r="S4086" s="7"/>
      <c r="T4086" s="7"/>
    </row>
    <row r="4087" spans="5:20" x14ac:dyDescent="0.25"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7"/>
      <c r="R4087" s="7"/>
      <c r="S4087" s="7"/>
      <c r="T4087" s="7"/>
    </row>
    <row r="4088" spans="5:20" x14ac:dyDescent="0.25"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7"/>
      <c r="R4088" s="7"/>
      <c r="S4088" s="7"/>
      <c r="T4088" s="7"/>
    </row>
    <row r="4089" spans="5:20" x14ac:dyDescent="0.25"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7"/>
      <c r="R4089" s="7"/>
      <c r="S4089" s="7"/>
      <c r="T4089" s="7"/>
    </row>
    <row r="4090" spans="5:20" x14ac:dyDescent="0.25"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7"/>
      <c r="R4090" s="7"/>
      <c r="S4090" s="7"/>
      <c r="T4090" s="7"/>
    </row>
    <row r="4091" spans="5:20" x14ac:dyDescent="0.25"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7"/>
      <c r="R4091" s="7"/>
      <c r="S4091" s="7"/>
      <c r="T4091" s="7"/>
    </row>
    <row r="4092" spans="5:20" x14ac:dyDescent="0.25"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7"/>
      <c r="R4092" s="7"/>
      <c r="S4092" s="7"/>
      <c r="T4092" s="7"/>
    </row>
    <row r="4093" spans="5:20" x14ac:dyDescent="0.25"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7"/>
      <c r="R4093" s="7"/>
      <c r="S4093" s="7"/>
      <c r="T4093" s="7"/>
    </row>
    <row r="4094" spans="5:20" x14ac:dyDescent="0.25"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7"/>
      <c r="R4094" s="7"/>
      <c r="S4094" s="7"/>
      <c r="T4094" s="7"/>
    </row>
    <row r="4095" spans="5:20" x14ac:dyDescent="0.25"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7"/>
      <c r="R4095" s="7"/>
      <c r="S4095" s="7"/>
      <c r="T4095" s="7"/>
    </row>
    <row r="4096" spans="5:20" x14ac:dyDescent="0.25"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7"/>
      <c r="R4096" s="7"/>
      <c r="S4096" s="7"/>
      <c r="T4096" s="7"/>
    </row>
    <row r="4097" spans="5:20" x14ac:dyDescent="0.25"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7"/>
      <c r="R4097" s="7"/>
      <c r="S4097" s="7"/>
      <c r="T4097" s="7"/>
    </row>
    <row r="4098" spans="5:20" x14ac:dyDescent="0.25"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  <c r="Q4098" s="7"/>
      <c r="R4098" s="7"/>
      <c r="S4098" s="7"/>
      <c r="T4098" s="7"/>
    </row>
    <row r="4099" spans="5:20" x14ac:dyDescent="0.25"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7"/>
      <c r="R4099" s="7"/>
      <c r="S4099" s="7"/>
      <c r="T4099" s="7"/>
    </row>
    <row r="4100" spans="5:20" x14ac:dyDescent="0.25"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7"/>
      <c r="R4100" s="7"/>
      <c r="S4100" s="7"/>
      <c r="T4100" s="7"/>
    </row>
    <row r="4101" spans="5:20" x14ac:dyDescent="0.25"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7"/>
      <c r="R4101" s="7"/>
      <c r="S4101" s="7"/>
      <c r="T4101" s="7"/>
    </row>
    <row r="4102" spans="5:20" x14ac:dyDescent="0.25"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7"/>
      <c r="R4102" s="7"/>
      <c r="S4102" s="7"/>
      <c r="T4102" s="7"/>
    </row>
    <row r="4103" spans="5:20" x14ac:dyDescent="0.25"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7"/>
      <c r="R4103" s="7"/>
      <c r="S4103" s="7"/>
      <c r="T4103" s="7"/>
    </row>
    <row r="4104" spans="5:20" x14ac:dyDescent="0.25"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7"/>
      <c r="R4104" s="7"/>
      <c r="S4104" s="7"/>
      <c r="T4104" s="7"/>
    </row>
    <row r="4105" spans="5:20" x14ac:dyDescent="0.25"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7"/>
      <c r="R4105" s="7"/>
      <c r="S4105" s="7"/>
      <c r="T4105" s="7"/>
    </row>
    <row r="4106" spans="5:20" x14ac:dyDescent="0.25"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7"/>
      <c r="R4106" s="7"/>
      <c r="S4106" s="7"/>
      <c r="T4106" s="7"/>
    </row>
    <row r="4107" spans="5:20" x14ac:dyDescent="0.25"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7"/>
      <c r="R4107" s="7"/>
      <c r="S4107" s="7"/>
      <c r="T4107" s="7"/>
    </row>
    <row r="4108" spans="5:20" x14ac:dyDescent="0.25"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7"/>
      <c r="R4108" s="7"/>
      <c r="S4108" s="7"/>
      <c r="T4108" s="7"/>
    </row>
    <row r="4109" spans="5:20" x14ac:dyDescent="0.25"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7"/>
      <c r="R4109" s="7"/>
      <c r="S4109" s="7"/>
      <c r="T4109" s="7"/>
    </row>
    <row r="4110" spans="5:20" x14ac:dyDescent="0.25"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7"/>
      <c r="R4110" s="7"/>
      <c r="S4110" s="7"/>
      <c r="T4110" s="7"/>
    </row>
    <row r="4111" spans="5:20" x14ac:dyDescent="0.25"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7"/>
      <c r="R4111" s="7"/>
      <c r="S4111" s="7"/>
      <c r="T4111" s="7"/>
    </row>
    <row r="4112" spans="5:20" x14ac:dyDescent="0.25"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7"/>
      <c r="R4112" s="7"/>
      <c r="S4112" s="7"/>
      <c r="T4112" s="7"/>
    </row>
    <row r="4113" spans="5:20" x14ac:dyDescent="0.25"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7"/>
      <c r="R4113" s="7"/>
      <c r="S4113" s="7"/>
      <c r="T4113" s="7"/>
    </row>
    <row r="4114" spans="5:20" x14ac:dyDescent="0.25"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7"/>
      <c r="R4114" s="7"/>
      <c r="S4114" s="7"/>
      <c r="T4114" s="7"/>
    </row>
    <row r="4115" spans="5:20" x14ac:dyDescent="0.25"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7"/>
      <c r="R4115" s="7"/>
      <c r="S4115" s="7"/>
      <c r="T4115" s="7"/>
    </row>
    <row r="4116" spans="5:20" x14ac:dyDescent="0.25"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7"/>
      <c r="R4116" s="7"/>
      <c r="S4116" s="7"/>
      <c r="T4116" s="7"/>
    </row>
    <row r="4117" spans="5:20" x14ac:dyDescent="0.25"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7"/>
      <c r="R4117" s="7"/>
      <c r="S4117" s="7"/>
      <c r="T4117" s="7"/>
    </row>
    <row r="4118" spans="5:20" x14ac:dyDescent="0.25"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7"/>
      <c r="R4118" s="7"/>
      <c r="S4118" s="7"/>
      <c r="T4118" s="7"/>
    </row>
    <row r="4119" spans="5:20" x14ac:dyDescent="0.25"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7"/>
      <c r="R4119" s="7"/>
      <c r="S4119" s="7"/>
      <c r="T4119" s="7"/>
    </row>
    <row r="4120" spans="5:20" x14ac:dyDescent="0.25"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7"/>
      <c r="R4120" s="7"/>
      <c r="S4120" s="7"/>
      <c r="T4120" s="7"/>
    </row>
    <row r="4121" spans="5:20" x14ac:dyDescent="0.25"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  <c r="Q4121" s="7"/>
      <c r="R4121" s="7"/>
      <c r="S4121" s="7"/>
      <c r="T4121" s="7"/>
    </row>
    <row r="4122" spans="5:20" x14ac:dyDescent="0.25"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7"/>
      <c r="R4122" s="7"/>
      <c r="S4122" s="7"/>
      <c r="T4122" s="7"/>
    </row>
    <row r="4123" spans="5:20" x14ac:dyDescent="0.25"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7"/>
      <c r="R4123" s="7"/>
      <c r="S4123" s="7"/>
      <c r="T4123" s="7"/>
    </row>
    <row r="4124" spans="5:20" x14ac:dyDescent="0.25"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7"/>
      <c r="R4124" s="7"/>
      <c r="S4124" s="7"/>
      <c r="T4124" s="7"/>
    </row>
    <row r="4125" spans="5:20" x14ac:dyDescent="0.25"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7"/>
      <c r="R4125" s="7"/>
      <c r="S4125" s="7"/>
      <c r="T4125" s="7"/>
    </row>
    <row r="4126" spans="5:20" x14ac:dyDescent="0.25"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7"/>
      <c r="R4126" s="7"/>
      <c r="S4126" s="7"/>
      <c r="T4126" s="7"/>
    </row>
    <row r="4127" spans="5:20" x14ac:dyDescent="0.25"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7"/>
      <c r="R4127" s="7"/>
      <c r="S4127" s="7"/>
      <c r="T4127" s="7"/>
    </row>
    <row r="4128" spans="5:20" x14ac:dyDescent="0.25"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  <c r="Q4128" s="7"/>
      <c r="R4128" s="7"/>
      <c r="S4128" s="7"/>
      <c r="T4128" s="7"/>
    </row>
    <row r="4129" spans="5:20" x14ac:dyDescent="0.25"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7"/>
      <c r="R4129" s="7"/>
      <c r="S4129" s="7"/>
      <c r="T4129" s="7"/>
    </row>
    <row r="4130" spans="5:20" x14ac:dyDescent="0.25"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7"/>
      <c r="R4130" s="7"/>
      <c r="S4130" s="7"/>
      <c r="T4130" s="7"/>
    </row>
    <row r="4131" spans="5:20" x14ac:dyDescent="0.25"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7"/>
      <c r="R4131" s="7"/>
      <c r="S4131" s="7"/>
      <c r="T4131" s="7"/>
    </row>
    <row r="4132" spans="5:20" x14ac:dyDescent="0.25"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7"/>
      <c r="R4132" s="7"/>
      <c r="S4132" s="7"/>
      <c r="T4132" s="7"/>
    </row>
    <row r="4133" spans="5:20" x14ac:dyDescent="0.25"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7"/>
      <c r="R4133" s="7"/>
      <c r="S4133" s="7"/>
      <c r="T4133" s="7"/>
    </row>
    <row r="4134" spans="5:20" x14ac:dyDescent="0.25"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7"/>
      <c r="R4134" s="7"/>
      <c r="S4134" s="7"/>
      <c r="T4134" s="7"/>
    </row>
    <row r="4135" spans="5:20" x14ac:dyDescent="0.25"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7"/>
      <c r="R4135" s="7"/>
      <c r="S4135" s="7"/>
      <c r="T4135" s="7"/>
    </row>
    <row r="4136" spans="5:20" x14ac:dyDescent="0.25"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7"/>
      <c r="R4136" s="7"/>
      <c r="S4136" s="7"/>
      <c r="T4136" s="7"/>
    </row>
    <row r="4137" spans="5:20" x14ac:dyDescent="0.25"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7"/>
      <c r="R4137" s="7"/>
      <c r="S4137" s="7"/>
      <c r="T4137" s="7"/>
    </row>
    <row r="4138" spans="5:20" x14ac:dyDescent="0.25"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7"/>
      <c r="R4138" s="7"/>
      <c r="S4138" s="7"/>
      <c r="T4138" s="7"/>
    </row>
    <row r="4139" spans="5:20" x14ac:dyDescent="0.25"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7"/>
      <c r="R4139" s="7"/>
      <c r="S4139" s="7"/>
      <c r="T4139" s="7"/>
    </row>
    <row r="4140" spans="5:20" x14ac:dyDescent="0.25"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7"/>
      <c r="R4140" s="7"/>
      <c r="S4140" s="7"/>
      <c r="T4140" s="7"/>
    </row>
    <row r="4141" spans="5:20" x14ac:dyDescent="0.25"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7"/>
      <c r="R4141" s="7"/>
      <c r="S4141" s="7"/>
      <c r="T4141" s="7"/>
    </row>
    <row r="4142" spans="5:20" x14ac:dyDescent="0.25"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7"/>
      <c r="R4142" s="7"/>
      <c r="S4142" s="7"/>
      <c r="T4142" s="7"/>
    </row>
    <row r="4143" spans="5:20" x14ac:dyDescent="0.25"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7"/>
      <c r="R4143" s="7"/>
      <c r="S4143" s="7"/>
      <c r="T4143" s="7"/>
    </row>
    <row r="4144" spans="5:20" x14ac:dyDescent="0.25"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7"/>
      <c r="R4144" s="7"/>
      <c r="S4144" s="7"/>
      <c r="T4144" s="7"/>
    </row>
    <row r="4145" spans="5:20" x14ac:dyDescent="0.25"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7"/>
      <c r="R4145" s="7"/>
      <c r="S4145" s="7"/>
      <c r="T4145" s="7"/>
    </row>
    <row r="4146" spans="5:20" x14ac:dyDescent="0.25"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7"/>
      <c r="R4146" s="7"/>
      <c r="S4146" s="7"/>
      <c r="T4146" s="7"/>
    </row>
    <row r="4147" spans="5:20" x14ac:dyDescent="0.25"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7"/>
      <c r="R4147" s="7"/>
      <c r="S4147" s="7"/>
      <c r="T4147" s="7"/>
    </row>
    <row r="4148" spans="5:20" x14ac:dyDescent="0.25"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7"/>
      <c r="R4148" s="7"/>
      <c r="S4148" s="7"/>
      <c r="T4148" s="7"/>
    </row>
    <row r="4149" spans="5:20" x14ac:dyDescent="0.25"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7"/>
      <c r="R4149" s="7"/>
      <c r="S4149" s="7"/>
      <c r="T4149" s="7"/>
    </row>
    <row r="4150" spans="5:20" x14ac:dyDescent="0.25"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7"/>
      <c r="R4150" s="7"/>
      <c r="S4150" s="7"/>
      <c r="T4150" s="7"/>
    </row>
    <row r="4151" spans="5:20" x14ac:dyDescent="0.25"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7"/>
      <c r="R4151" s="7"/>
      <c r="S4151" s="7"/>
      <c r="T4151" s="7"/>
    </row>
    <row r="4152" spans="5:20" x14ac:dyDescent="0.25"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7"/>
      <c r="R4152" s="7"/>
      <c r="S4152" s="7"/>
      <c r="T4152" s="7"/>
    </row>
    <row r="4153" spans="5:20" x14ac:dyDescent="0.25"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7"/>
      <c r="R4153" s="7"/>
      <c r="S4153" s="7"/>
      <c r="T4153" s="7"/>
    </row>
    <row r="4154" spans="5:20" x14ac:dyDescent="0.25"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7"/>
      <c r="R4154" s="7"/>
      <c r="S4154" s="7"/>
      <c r="T4154" s="7"/>
    </row>
    <row r="4155" spans="5:20" x14ac:dyDescent="0.25"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7"/>
      <c r="R4155" s="7"/>
      <c r="S4155" s="7"/>
      <c r="T4155" s="7"/>
    </row>
    <row r="4156" spans="5:20" x14ac:dyDescent="0.25"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7"/>
      <c r="R4156" s="7"/>
      <c r="S4156" s="7"/>
      <c r="T4156" s="7"/>
    </row>
    <row r="4157" spans="5:20" x14ac:dyDescent="0.25"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7"/>
      <c r="R4157" s="7"/>
      <c r="S4157" s="7"/>
      <c r="T4157" s="7"/>
    </row>
    <row r="4158" spans="5:20" x14ac:dyDescent="0.25"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7"/>
      <c r="R4158" s="7"/>
      <c r="S4158" s="7"/>
      <c r="T4158" s="7"/>
    </row>
    <row r="4159" spans="5:20" x14ac:dyDescent="0.25"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7"/>
      <c r="R4159" s="7"/>
      <c r="S4159" s="7"/>
      <c r="T4159" s="7"/>
    </row>
    <row r="4160" spans="5:20" x14ac:dyDescent="0.25"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7"/>
      <c r="R4160" s="7"/>
      <c r="S4160" s="7"/>
      <c r="T4160" s="7"/>
    </row>
    <row r="4161" spans="5:20" x14ac:dyDescent="0.25"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7"/>
      <c r="R4161" s="7"/>
      <c r="S4161" s="7"/>
      <c r="T4161" s="7"/>
    </row>
    <row r="4162" spans="5:20" x14ac:dyDescent="0.25"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7"/>
      <c r="R4162" s="7"/>
      <c r="S4162" s="7"/>
      <c r="T4162" s="7"/>
    </row>
    <row r="4163" spans="5:20" x14ac:dyDescent="0.25"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7"/>
      <c r="R4163" s="7"/>
      <c r="S4163" s="7"/>
      <c r="T4163" s="7"/>
    </row>
    <row r="4164" spans="5:20" x14ac:dyDescent="0.25"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7"/>
      <c r="R4164" s="7"/>
      <c r="S4164" s="7"/>
      <c r="T4164" s="7"/>
    </row>
    <row r="4165" spans="5:20" x14ac:dyDescent="0.25"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7"/>
      <c r="R4165" s="7"/>
      <c r="S4165" s="7"/>
      <c r="T4165" s="7"/>
    </row>
    <row r="4166" spans="5:20" x14ac:dyDescent="0.25"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7"/>
      <c r="R4166" s="7"/>
      <c r="S4166" s="7"/>
      <c r="T4166" s="7"/>
    </row>
    <row r="4167" spans="5:20" x14ac:dyDescent="0.25"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7"/>
      <c r="R4167" s="7"/>
      <c r="S4167" s="7"/>
      <c r="T4167" s="7"/>
    </row>
    <row r="4168" spans="5:20" x14ac:dyDescent="0.25"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7"/>
      <c r="R4168" s="7"/>
      <c r="S4168" s="7"/>
      <c r="T4168" s="7"/>
    </row>
    <row r="4169" spans="5:20" x14ac:dyDescent="0.25"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7"/>
      <c r="R4169" s="7"/>
      <c r="S4169" s="7"/>
      <c r="T4169" s="7"/>
    </row>
    <row r="4170" spans="5:20" x14ac:dyDescent="0.25"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7"/>
      <c r="R4170" s="7"/>
      <c r="S4170" s="7"/>
      <c r="T4170" s="7"/>
    </row>
    <row r="4171" spans="5:20" x14ac:dyDescent="0.25"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  <c r="Q4171" s="7"/>
      <c r="R4171" s="7"/>
      <c r="S4171" s="7"/>
      <c r="T4171" s="7"/>
    </row>
    <row r="4172" spans="5:20" x14ac:dyDescent="0.25"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  <c r="Q4172" s="7"/>
      <c r="R4172" s="7"/>
      <c r="S4172" s="7"/>
      <c r="T4172" s="7"/>
    </row>
    <row r="4173" spans="5:20" x14ac:dyDescent="0.25"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7"/>
      <c r="R4173" s="7"/>
      <c r="S4173" s="7"/>
      <c r="T4173" s="7"/>
    </row>
    <row r="4174" spans="5:20" x14ac:dyDescent="0.25"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7"/>
      <c r="R4174" s="7"/>
      <c r="S4174" s="7"/>
      <c r="T4174" s="7"/>
    </row>
    <row r="4175" spans="5:20" x14ac:dyDescent="0.25"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7"/>
      <c r="R4175" s="7"/>
      <c r="S4175" s="7"/>
      <c r="T4175" s="7"/>
    </row>
    <row r="4176" spans="5:20" x14ac:dyDescent="0.25"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  <c r="Q4176" s="7"/>
      <c r="R4176" s="7"/>
      <c r="S4176" s="7"/>
      <c r="T4176" s="7"/>
    </row>
    <row r="4177" spans="5:20" x14ac:dyDescent="0.25"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7"/>
      <c r="R4177" s="7"/>
      <c r="S4177" s="7"/>
      <c r="T4177" s="7"/>
    </row>
    <row r="4178" spans="5:20" x14ac:dyDescent="0.25"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7"/>
      <c r="R4178" s="7"/>
      <c r="S4178" s="7"/>
      <c r="T4178" s="7"/>
    </row>
    <row r="4179" spans="5:20" x14ac:dyDescent="0.25"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  <c r="Q4179" s="7"/>
      <c r="R4179" s="7"/>
      <c r="S4179" s="7"/>
      <c r="T4179" s="7"/>
    </row>
    <row r="4180" spans="5:20" x14ac:dyDescent="0.25"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7"/>
      <c r="R4180" s="7"/>
      <c r="S4180" s="7"/>
      <c r="T4180" s="7"/>
    </row>
    <row r="4181" spans="5:20" x14ac:dyDescent="0.25"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7"/>
      <c r="R4181" s="7"/>
      <c r="S4181" s="7"/>
      <c r="T4181" s="7"/>
    </row>
    <row r="4182" spans="5:20" x14ac:dyDescent="0.25"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  <c r="Q4182" s="7"/>
      <c r="R4182" s="7"/>
      <c r="S4182" s="7"/>
      <c r="T4182" s="7"/>
    </row>
    <row r="4183" spans="5:20" x14ac:dyDescent="0.25"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7"/>
      <c r="R4183" s="7"/>
      <c r="S4183" s="7"/>
      <c r="T4183" s="7"/>
    </row>
    <row r="4184" spans="5:20" x14ac:dyDescent="0.25"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7"/>
      <c r="R4184" s="7"/>
      <c r="S4184" s="7"/>
      <c r="T4184" s="7"/>
    </row>
    <row r="4185" spans="5:20" x14ac:dyDescent="0.25"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7"/>
      <c r="R4185" s="7"/>
      <c r="S4185" s="7"/>
      <c r="T4185" s="7"/>
    </row>
    <row r="4186" spans="5:20" x14ac:dyDescent="0.25"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7"/>
      <c r="R4186" s="7"/>
      <c r="S4186" s="7"/>
      <c r="T4186" s="7"/>
    </row>
    <row r="4187" spans="5:20" x14ac:dyDescent="0.25"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7"/>
      <c r="R4187" s="7"/>
      <c r="S4187" s="7"/>
      <c r="T4187" s="7"/>
    </row>
    <row r="4188" spans="5:20" x14ac:dyDescent="0.25"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7"/>
      <c r="R4188" s="7"/>
      <c r="S4188" s="7"/>
      <c r="T4188" s="7"/>
    </row>
    <row r="4189" spans="5:20" x14ac:dyDescent="0.25"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7"/>
      <c r="R4189" s="7"/>
      <c r="S4189" s="7"/>
      <c r="T4189" s="7"/>
    </row>
    <row r="4190" spans="5:20" x14ac:dyDescent="0.25"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7"/>
      <c r="R4190" s="7"/>
      <c r="S4190" s="7"/>
      <c r="T4190" s="7"/>
    </row>
    <row r="4191" spans="5:20" x14ac:dyDescent="0.25"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7"/>
      <c r="R4191" s="7"/>
      <c r="S4191" s="7"/>
      <c r="T4191" s="7"/>
    </row>
    <row r="4192" spans="5:20" x14ac:dyDescent="0.25"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7"/>
      <c r="R4192" s="7"/>
      <c r="S4192" s="7"/>
      <c r="T4192" s="7"/>
    </row>
    <row r="4193" spans="5:20" x14ac:dyDescent="0.25"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  <c r="Q4193" s="7"/>
      <c r="R4193" s="7"/>
      <c r="S4193" s="7"/>
      <c r="T4193" s="7"/>
    </row>
    <row r="4194" spans="5:20" x14ac:dyDescent="0.25"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7"/>
      <c r="R4194" s="7"/>
      <c r="S4194" s="7"/>
      <c r="T4194" s="7"/>
    </row>
    <row r="4195" spans="5:20" x14ac:dyDescent="0.25"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7"/>
      <c r="R4195" s="7"/>
      <c r="S4195" s="7"/>
      <c r="T4195" s="7"/>
    </row>
    <row r="4196" spans="5:20" x14ac:dyDescent="0.25"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7"/>
      <c r="R4196" s="7"/>
      <c r="S4196" s="7"/>
      <c r="T4196" s="7"/>
    </row>
    <row r="4197" spans="5:20" x14ac:dyDescent="0.25"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7"/>
      <c r="R4197" s="7"/>
      <c r="S4197" s="7"/>
      <c r="T4197" s="7"/>
    </row>
    <row r="4198" spans="5:20" x14ac:dyDescent="0.25"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7"/>
      <c r="R4198" s="7"/>
      <c r="S4198" s="7"/>
      <c r="T4198" s="7"/>
    </row>
    <row r="4199" spans="5:20" x14ac:dyDescent="0.25"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7"/>
      <c r="R4199" s="7"/>
      <c r="S4199" s="7"/>
      <c r="T4199" s="7"/>
    </row>
    <row r="4200" spans="5:20" x14ac:dyDescent="0.25"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7"/>
      <c r="R4200" s="7"/>
      <c r="S4200" s="7"/>
      <c r="T4200" s="7"/>
    </row>
    <row r="4201" spans="5:20" x14ac:dyDescent="0.25"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7"/>
      <c r="R4201" s="7"/>
      <c r="S4201" s="7"/>
      <c r="T4201" s="7"/>
    </row>
    <row r="4202" spans="5:20" x14ac:dyDescent="0.25"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7"/>
      <c r="R4202" s="7"/>
      <c r="S4202" s="7"/>
      <c r="T4202" s="7"/>
    </row>
    <row r="4203" spans="5:20" x14ac:dyDescent="0.25"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7"/>
      <c r="R4203" s="7"/>
      <c r="S4203" s="7"/>
      <c r="T4203" s="7"/>
    </row>
    <row r="4204" spans="5:20" x14ac:dyDescent="0.25"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7"/>
      <c r="R4204" s="7"/>
      <c r="S4204" s="7"/>
      <c r="T4204" s="7"/>
    </row>
    <row r="4205" spans="5:20" x14ac:dyDescent="0.25"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7"/>
      <c r="R4205" s="7"/>
      <c r="S4205" s="7"/>
      <c r="T4205" s="7"/>
    </row>
    <row r="4206" spans="5:20" x14ac:dyDescent="0.25"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  <c r="Q4206" s="7"/>
      <c r="R4206" s="7"/>
      <c r="S4206" s="7"/>
      <c r="T4206" s="7"/>
    </row>
    <row r="4207" spans="5:20" x14ac:dyDescent="0.25"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7"/>
      <c r="R4207" s="7"/>
      <c r="S4207" s="7"/>
      <c r="T4207" s="7"/>
    </row>
    <row r="4208" spans="5:20" x14ac:dyDescent="0.25"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7"/>
      <c r="R4208" s="7"/>
      <c r="S4208" s="7"/>
      <c r="T4208" s="7"/>
    </row>
    <row r="4209" spans="5:20" x14ac:dyDescent="0.25"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7"/>
      <c r="R4209" s="7"/>
      <c r="S4209" s="7"/>
      <c r="T4209" s="7"/>
    </row>
    <row r="4210" spans="5:20" x14ac:dyDescent="0.25"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7"/>
      <c r="R4210" s="7"/>
      <c r="S4210" s="7"/>
      <c r="T4210" s="7"/>
    </row>
    <row r="4211" spans="5:20" x14ac:dyDescent="0.25"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7"/>
      <c r="R4211" s="7"/>
      <c r="S4211" s="7"/>
      <c r="T4211" s="7"/>
    </row>
    <row r="4212" spans="5:20" x14ac:dyDescent="0.25"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7"/>
      <c r="R4212" s="7"/>
      <c r="S4212" s="7"/>
      <c r="T4212" s="7"/>
    </row>
    <row r="4213" spans="5:20" x14ac:dyDescent="0.25"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7"/>
      <c r="R4213" s="7"/>
      <c r="S4213" s="7"/>
      <c r="T4213" s="7"/>
    </row>
    <row r="4214" spans="5:20" x14ac:dyDescent="0.25"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7"/>
      <c r="R4214" s="7"/>
      <c r="S4214" s="7"/>
      <c r="T4214" s="7"/>
    </row>
    <row r="4215" spans="5:20" x14ac:dyDescent="0.25"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  <c r="Q4215" s="7"/>
      <c r="R4215" s="7"/>
      <c r="S4215" s="7"/>
      <c r="T4215" s="7"/>
    </row>
    <row r="4216" spans="5:20" x14ac:dyDescent="0.25"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7"/>
      <c r="R4216" s="7"/>
      <c r="S4216" s="7"/>
      <c r="T4216" s="7"/>
    </row>
    <row r="4217" spans="5:20" x14ac:dyDescent="0.25"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7"/>
      <c r="R4217" s="7"/>
      <c r="S4217" s="7"/>
      <c r="T4217" s="7"/>
    </row>
    <row r="4218" spans="5:20" x14ac:dyDescent="0.25"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7"/>
      <c r="R4218" s="7"/>
      <c r="S4218" s="7"/>
      <c r="T4218" s="7"/>
    </row>
    <row r="4219" spans="5:20" x14ac:dyDescent="0.25"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7"/>
      <c r="R4219" s="7"/>
      <c r="S4219" s="7"/>
      <c r="T4219" s="7"/>
    </row>
    <row r="4220" spans="5:20" x14ac:dyDescent="0.25"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7"/>
      <c r="R4220" s="7"/>
      <c r="S4220" s="7"/>
      <c r="T4220" s="7"/>
    </row>
    <row r="4221" spans="5:20" x14ac:dyDescent="0.25"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7"/>
      <c r="R4221" s="7"/>
      <c r="S4221" s="7"/>
      <c r="T4221" s="7"/>
    </row>
    <row r="4222" spans="5:20" x14ac:dyDescent="0.25"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7"/>
      <c r="R4222" s="7"/>
      <c r="S4222" s="7"/>
      <c r="T4222" s="7"/>
    </row>
    <row r="4223" spans="5:20" x14ac:dyDescent="0.25"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7"/>
      <c r="R4223" s="7"/>
      <c r="S4223" s="7"/>
      <c r="T4223" s="7"/>
    </row>
    <row r="4224" spans="5:20" x14ac:dyDescent="0.25"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7"/>
      <c r="R4224" s="7"/>
      <c r="S4224" s="7"/>
      <c r="T4224" s="7"/>
    </row>
    <row r="4225" spans="5:20" x14ac:dyDescent="0.25"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  <c r="Q4225" s="7"/>
      <c r="R4225" s="7"/>
      <c r="S4225" s="7"/>
      <c r="T4225" s="7"/>
    </row>
    <row r="4226" spans="5:20" x14ac:dyDescent="0.25"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7"/>
      <c r="R4226" s="7"/>
      <c r="S4226" s="7"/>
      <c r="T4226" s="7"/>
    </row>
    <row r="4227" spans="5:20" x14ac:dyDescent="0.25"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7"/>
      <c r="R4227" s="7"/>
      <c r="S4227" s="7"/>
      <c r="T4227" s="7"/>
    </row>
    <row r="4228" spans="5:20" x14ac:dyDescent="0.25"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7"/>
      <c r="R4228" s="7"/>
      <c r="S4228" s="7"/>
      <c r="T4228" s="7"/>
    </row>
    <row r="4229" spans="5:20" x14ac:dyDescent="0.25"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7"/>
      <c r="R4229" s="7"/>
      <c r="S4229" s="7"/>
      <c r="T4229" s="7"/>
    </row>
    <row r="4230" spans="5:20" x14ac:dyDescent="0.25"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7"/>
      <c r="R4230" s="7"/>
      <c r="S4230" s="7"/>
      <c r="T4230" s="7"/>
    </row>
    <row r="4231" spans="5:20" x14ac:dyDescent="0.25"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7"/>
      <c r="R4231" s="7"/>
      <c r="S4231" s="7"/>
      <c r="T4231" s="7"/>
    </row>
    <row r="4232" spans="5:20" x14ac:dyDescent="0.25"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7"/>
      <c r="R4232" s="7"/>
      <c r="S4232" s="7"/>
      <c r="T4232" s="7"/>
    </row>
    <row r="4233" spans="5:20" x14ac:dyDescent="0.25"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7"/>
      <c r="R4233" s="7"/>
      <c r="S4233" s="7"/>
      <c r="T4233" s="7"/>
    </row>
    <row r="4234" spans="5:20" x14ac:dyDescent="0.25"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7"/>
      <c r="R4234" s="7"/>
      <c r="S4234" s="7"/>
      <c r="T4234" s="7"/>
    </row>
    <row r="4235" spans="5:20" x14ac:dyDescent="0.25"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7"/>
      <c r="R4235" s="7"/>
      <c r="S4235" s="7"/>
      <c r="T4235" s="7"/>
    </row>
    <row r="4236" spans="5:20" x14ac:dyDescent="0.25"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7"/>
      <c r="R4236" s="7"/>
      <c r="S4236" s="7"/>
      <c r="T4236" s="7"/>
    </row>
    <row r="4237" spans="5:20" x14ac:dyDescent="0.25"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7"/>
      <c r="R4237" s="7"/>
      <c r="S4237" s="7"/>
      <c r="T4237" s="7"/>
    </row>
    <row r="4238" spans="5:20" x14ac:dyDescent="0.25"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7"/>
      <c r="R4238" s="7"/>
      <c r="S4238" s="7"/>
      <c r="T4238" s="7"/>
    </row>
    <row r="4239" spans="5:20" x14ac:dyDescent="0.25"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7"/>
      <c r="R4239" s="7"/>
      <c r="S4239" s="7"/>
      <c r="T4239" s="7"/>
    </row>
    <row r="4240" spans="5:20" x14ac:dyDescent="0.25"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7"/>
      <c r="R4240" s="7"/>
      <c r="S4240" s="7"/>
      <c r="T4240" s="7"/>
    </row>
    <row r="4241" spans="5:20" x14ac:dyDescent="0.25"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7"/>
      <c r="Q4241" s="7"/>
      <c r="R4241" s="7"/>
      <c r="S4241" s="7"/>
      <c r="T4241" s="7"/>
    </row>
    <row r="4242" spans="5:20" x14ac:dyDescent="0.25"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7"/>
      <c r="Q4242" s="7"/>
      <c r="R4242" s="7"/>
      <c r="S4242" s="7"/>
      <c r="T4242" s="7"/>
    </row>
    <row r="4243" spans="5:20" x14ac:dyDescent="0.25"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  <c r="Q4243" s="7"/>
      <c r="R4243" s="7"/>
      <c r="S4243" s="7"/>
      <c r="T4243" s="7"/>
    </row>
    <row r="4244" spans="5:20" x14ac:dyDescent="0.25"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7"/>
      <c r="R4244" s="7"/>
      <c r="S4244" s="7"/>
      <c r="T4244" s="7"/>
    </row>
    <row r="4245" spans="5:20" x14ac:dyDescent="0.25"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7"/>
      <c r="R4245" s="7"/>
      <c r="S4245" s="7"/>
      <c r="T4245" s="7"/>
    </row>
    <row r="4246" spans="5:20" x14ac:dyDescent="0.25"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7"/>
      <c r="Q4246" s="7"/>
      <c r="R4246" s="7"/>
      <c r="S4246" s="7"/>
      <c r="T4246" s="7"/>
    </row>
    <row r="4247" spans="5:20" x14ac:dyDescent="0.25"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/>
      <c r="Q4247" s="7"/>
      <c r="R4247" s="7"/>
      <c r="S4247" s="7"/>
      <c r="T4247" s="7"/>
    </row>
    <row r="4248" spans="5:20" x14ac:dyDescent="0.25"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7"/>
      <c r="Q4248" s="7"/>
      <c r="R4248" s="7"/>
      <c r="S4248" s="7"/>
      <c r="T4248" s="7"/>
    </row>
    <row r="4249" spans="5:20" x14ac:dyDescent="0.25"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7"/>
      <c r="R4249" s="7"/>
      <c r="S4249" s="7"/>
      <c r="T4249" s="7"/>
    </row>
    <row r="4250" spans="5:20" x14ac:dyDescent="0.25"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7"/>
      <c r="R4250" s="7"/>
      <c r="S4250" s="7"/>
      <c r="T4250" s="7"/>
    </row>
    <row r="4251" spans="5:20" x14ac:dyDescent="0.25"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  <c r="Q4251" s="7"/>
      <c r="R4251" s="7"/>
      <c r="S4251" s="7"/>
      <c r="T4251" s="7"/>
    </row>
    <row r="4252" spans="5:20" x14ac:dyDescent="0.25"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7"/>
      <c r="R4252" s="7"/>
      <c r="S4252" s="7"/>
      <c r="T4252" s="7"/>
    </row>
    <row r="4253" spans="5:20" x14ac:dyDescent="0.25"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7"/>
      <c r="R4253" s="7"/>
      <c r="S4253" s="7"/>
      <c r="T4253" s="7"/>
    </row>
    <row r="4254" spans="5:20" x14ac:dyDescent="0.25"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7"/>
      <c r="R4254" s="7"/>
      <c r="S4254" s="7"/>
      <c r="T4254" s="7"/>
    </row>
    <row r="4255" spans="5:20" x14ac:dyDescent="0.25"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7"/>
      <c r="R4255" s="7"/>
      <c r="S4255" s="7"/>
      <c r="T4255" s="7"/>
    </row>
    <row r="4256" spans="5:20" x14ac:dyDescent="0.25"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7"/>
      <c r="R4256" s="7"/>
      <c r="S4256" s="7"/>
      <c r="T4256" s="7"/>
    </row>
    <row r="4257" spans="5:20" x14ac:dyDescent="0.25"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7"/>
      <c r="R4257" s="7"/>
      <c r="S4257" s="7"/>
      <c r="T4257" s="7"/>
    </row>
    <row r="4258" spans="5:20" x14ac:dyDescent="0.25"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  <c r="Q4258" s="7"/>
      <c r="R4258" s="7"/>
      <c r="S4258" s="7"/>
      <c r="T4258" s="7"/>
    </row>
    <row r="4259" spans="5:20" x14ac:dyDescent="0.25"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  <c r="Q4259" s="7"/>
      <c r="R4259" s="7"/>
      <c r="S4259" s="7"/>
      <c r="T4259" s="7"/>
    </row>
    <row r="4260" spans="5:20" x14ac:dyDescent="0.25"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7"/>
      <c r="R4260" s="7"/>
      <c r="S4260" s="7"/>
      <c r="T4260" s="7"/>
    </row>
    <row r="4261" spans="5:20" x14ac:dyDescent="0.25"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  <c r="Q4261" s="7"/>
      <c r="R4261" s="7"/>
      <c r="S4261" s="7"/>
      <c r="T4261" s="7"/>
    </row>
    <row r="4262" spans="5:20" x14ac:dyDescent="0.25"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7"/>
      <c r="Q4262" s="7"/>
      <c r="R4262" s="7"/>
      <c r="S4262" s="7"/>
      <c r="T4262" s="7"/>
    </row>
    <row r="4263" spans="5:20" x14ac:dyDescent="0.25"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/>
      <c r="Q4263" s="7"/>
      <c r="R4263" s="7"/>
      <c r="S4263" s="7"/>
      <c r="T4263" s="7"/>
    </row>
    <row r="4264" spans="5:20" x14ac:dyDescent="0.25"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7"/>
      <c r="R4264" s="7"/>
      <c r="S4264" s="7"/>
      <c r="T4264" s="7"/>
    </row>
    <row r="4265" spans="5:20" x14ac:dyDescent="0.25"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7"/>
      <c r="R4265" s="7"/>
      <c r="S4265" s="7"/>
      <c r="T4265" s="7"/>
    </row>
    <row r="4266" spans="5:20" x14ac:dyDescent="0.25"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7"/>
      <c r="R4266" s="7"/>
      <c r="S4266" s="7"/>
      <c r="T4266" s="7"/>
    </row>
    <row r="4267" spans="5:20" x14ac:dyDescent="0.25"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  <c r="Q4267" s="7"/>
      <c r="R4267" s="7"/>
      <c r="S4267" s="7"/>
      <c r="T4267" s="7"/>
    </row>
    <row r="4268" spans="5:20" x14ac:dyDescent="0.25"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7"/>
      <c r="R4268" s="7"/>
      <c r="S4268" s="7"/>
      <c r="T4268" s="7"/>
    </row>
    <row r="4269" spans="5:20" x14ac:dyDescent="0.25"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7"/>
      <c r="R4269" s="7"/>
      <c r="S4269" s="7"/>
      <c r="T4269" s="7"/>
    </row>
    <row r="4270" spans="5:20" x14ac:dyDescent="0.25"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7"/>
      <c r="R4270" s="7"/>
      <c r="S4270" s="7"/>
      <c r="T4270" s="7"/>
    </row>
    <row r="4271" spans="5:20" x14ac:dyDescent="0.25"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7"/>
      <c r="R4271" s="7"/>
      <c r="S4271" s="7"/>
      <c r="T4271" s="7"/>
    </row>
    <row r="4272" spans="5:20" x14ac:dyDescent="0.25"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7"/>
      <c r="R4272" s="7"/>
      <c r="S4272" s="7"/>
      <c r="T4272" s="7"/>
    </row>
    <row r="4273" spans="5:20" x14ac:dyDescent="0.25"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7"/>
      <c r="R4273" s="7"/>
      <c r="S4273" s="7"/>
      <c r="T4273" s="7"/>
    </row>
    <row r="4274" spans="5:20" x14ac:dyDescent="0.25"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7"/>
      <c r="R4274" s="7"/>
      <c r="S4274" s="7"/>
      <c r="T4274" s="7"/>
    </row>
    <row r="4275" spans="5:20" x14ac:dyDescent="0.25"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7"/>
      <c r="R4275" s="7"/>
      <c r="S4275" s="7"/>
      <c r="T4275" s="7"/>
    </row>
    <row r="4276" spans="5:20" x14ac:dyDescent="0.25"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7"/>
      <c r="Q4276" s="7"/>
      <c r="R4276" s="7"/>
      <c r="S4276" s="7"/>
      <c r="T4276" s="7"/>
    </row>
    <row r="4277" spans="5:20" x14ac:dyDescent="0.25"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7"/>
      <c r="R4277" s="7"/>
      <c r="S4277" s="7"/>
      <c r="T4277" s="7"/>
    </row>
    <row r="4278" spans="5:20" x14ac:dyDescent="0.25"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7"/>
      <c r="R4278" s="7"/>
      <c r="S4278" s="7"/>
      <c r="T4278" s="7"/>
    </row>
    <row r="4279" spans="5:20" x14ac:dyDescent="0.25"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/>
      <c r="Q4279" s="7"/>
      <c r="R4279" s="7"/>
      <c r="S4279" s="7"/>
      <c r="T4279" s="7"/>
    </row>
    <row r="4280" spans="5:20" x14ac:dyDescent="0.25"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  <c r="Q4280" s="7"/>
      <c r="R4280" s="7"/>
      <c r="S4280" s="7"/>
      <c r="T4280" s="7"/>
    </row>
    <row r="4281" spans="5:20" x14ac:dyDescent="0.25"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7"/>
      <c r="R4281" s="7"/>
      <c r="S4281" s="7"/>
      <c r="T4281" s="7"/>
    </row>
    <row r="4282" spans="5:20" x14ac:dyDescent="0.25"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7"/>
      <c r="R4282" s="7"/>
      <c r="S4282" s="7"/>
      <c r="T4282" s="7"/>
    </row>
    <row r="4283" spans="5:20" x14ac:dyDescent="0.25"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  <c r="Q4283" s="7"/>
      <c r="R4283" s="7"/>
      <c r="S4283" s="7"/>
      <c r="T4283" s="7"/>
    </row>
    <row r="4284" spans="5:20" x14ac:dyDescent="0.25"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7"/>
      <c r="R4284" s="7"/>
      <c r="S4284" s="7"/>
      <c r="T4284" s="7"/>
    </row>
    <row r="4285" spans="5:20" x14ac:dyDescent="0.25"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  <c r="Q4285" s="7"/>
      <c r="R4285" s="7"/>
      <c r="S4285" s="7"/>
      <c r="T4285" s="7"/>
    </row>
    <row r="4286" spans="5:20" x14ac:dyDescent="0.25"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7"/>
      <c r="R4286" s="7"/>
      <c r="S4286" s="7"/>
      <c r="T4286" s="7"/>
    </row>
    <row r="4287" spans="5:20" x14ac:dyDescent="0.25"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7"/>
      <c r="R4287" s="7"/>
      <c r="S4287" s="7"/>
      <c r="T4287" s="7"/>
    </row>
    <row r="4288" spans="5:20" x14ac:dyDescent="0.25"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7"/>
      <c r="R4288" s="7"/>
      <c r="S4288" s="7"/>
      <c r="T4288" s="7"/>
    </row>
    <row r="4289" spans="5:20" x14ac:dyDescent="0.25"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7"/>
      <c r="R4289" s="7"/>
      <c r="S4289" s="7"/>
      <c r="T4289" s="7"/>
    </row>
    <row r="4290" spans="5:20" x14ac:dyDescent="0.25"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7"/>
      <c r="Q4290" s="7"/>
      <c r="R4290" s="7"/>
      <c r="S4290" s="7"/>
      <c r="T4290" s="7"/>
    </row>
    <row r="4291" spans="5:20" x14ac:dyDescent="0.25"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7"/>
      <c r="Q4291" s="7"/>
      <c r="R4291" s="7"/>
      <c r="S4291" s="7"/>
      <c r="T4291" s="7"/>
    </row>
    <row r="4292" spans="5:20" x14ac:dyDescent="0.25"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7"/>
      <c r="R4292" s="7"/>
      <c r="S4292" s="7"/>
      <c r="T4292" s="7"/>
    </row>
    <row r="4293" spans="5:20" x14ac:dyDescent="0.25"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7"/>
      <c r="R4293" s="7"/>
      <c r="S4293" s="7"/>
      <c r="T4293" s="7"/>
    </row>
    <row r="4294" spans="5:20" x14ac:dyDescent="0.25"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  <c r="Q4294" s="7"/>
      <c r="R4294" s="7"/>
      <c r="S4294" s="7"/>
      <c r="T4294" s="7"/>
    </row>
    <row r="4295" spans="5:20" x14ac:dyDescent="0.25"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7"/>
      <c r="R4295" s="7"/>
      <c r="S4295" s="7"/>
      <c r="T4295" s="7"/>
    </row>
    <row r="4296" spans="5:20" x14ac:dyDescent="0.25"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7"/>
      <c r="R4296" s="7"/>
      <c r="S4296" s="7"/>
      <c r="T4296" s="7"/>
    </row>
    <row r="4297" spans="5:20" x14ac:dyDescent="0.25"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7"/>
      <c r="R4297" s="7"/>
      <c r="S4297" s="7"/>
      <c r="T4297" s="7"/>
    </row>
    <row r="4298" spans="5:20" x14ac:dyDescent="0.25"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7"/>
      <c r="R4298" s="7"/>
      <c r="S4298" s="7"/>
      <c r="T4298" s="7"/>
    </row>
    <row r="4299" spans="5:20" x14ac:dyDescent="0.25"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7"/>
      <c r="R4299" s="7"/>
      <c r="S4299" s="7"/>
      <c r="T4299" s="7"/>
    </row>
    <row r="4300" spans="5:20" x14ac:dyDescent="0.25"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7"/>
      <c r="R4300" s="7"/>
      <c r="S4300" s="7"/>
      <c r="T4300" s="7"/>
    </row>
    <row r="4301" spans="5:20" x14ac:dyDescent="0.25"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7"/>
      <c r="R4301" s="7"/>
      <c r="S4301" s="7"/>
      <c r="T4301" s="7"/>
    </row>
    <row r="4302" spans="5:20" x14ac:dyDescent="0.25"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7"/>
      <c r="R4302" s="7"/>
      <c r="S4302" s="7"/>
      <c r="T4302" s="7"/>
    </row>
    <row r="4303" spans="5:20" x14ac:dyDescent="0.25"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7"/>
      <c r="R4303" s="7"/>
      <c r="S4303" s="7"/>
      <c r="T4303" s="7"/>
    </row>
    <row r="4304" spans="5:20" x14ac:dyDescent="0.25"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/>
      <c r="Q4304" s="7"/>
      <c r="R4304" s="7"/>
      <c r="S4304" s="7"/>
      <c r="T4304" s="7"/>
    </row>
    <row r="4305" spans="5:20" x14ac:dyDescent="0.25"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7"/>
      <c r="R4305" s="7"/>
      <c r="S4305" s="7"/>
      <c r="T4305" s="7"/>
    </row>
    <row r="4306" spans="5:20" x14ac:dyDescent="0.25"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7"/>
      <c r="R4306" s="7"/>
      <c r="S4306" s="7"/>
      <c r="T4306" s="7"/>
    </row>
    <row r="4307" spans="5:20" x14ac:dyDescent="0.25"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7"/>
      <c r="R4307" s="7"/>
      <c r="S4307" s="7"/>
      <c r="T4307" s="7"/>
    </row>
    <row r="4308" spans="5:20" x14ac:dyDescent="0.25"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7"/>
      <c r="R4308" s="7"/>
      <c r="S4308" s="7"/>
      <c r="T4308" s="7"/>
    </row>
    <row r="4309" spans="5:20" x14ac:dyDescent="0.25"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7"/>
      <c r="R4309" s="7"/>
      <c r="S4309" s="7"/>
      <c r="T4309" s="7"/>
    </row>
    <row r="4310" spans="5:20" x14ac:dyDescent="0.25"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7"/>
      <c r="R4310" s="7"/>
      <c r="S4310" s="7"/>
      <c r="T4310" s="7"/>
    </row>
    <row r="4311" spans="5:20" x14ac:dyDescent="0.25"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/>
      <c r="Q4311" s="7"/>
      <c r="R4311" s="7"/>
      <c r="S4311" s="7"/>
      <c r="T4311" s="7"/>
    </row>
    <row r="4312" spans="5:20" x14ac:dyDescent="0.25"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7"/>
      <c r="R4312" s="7"/>
      <c r="S4312" s="7"/>
      <c r="T4312" s="7"/>
    </row>
    <row r="4313" spans="5:20" x14ac:dyDescent="0.25"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7"/>
      <c r="R4313" s="7"/>
      <c r="S4313" s="7"/>
      <c r="T4313" s="7"/>
    </row>
    <row r="4314" spans="5:20" x14ac:dyDescent="0.25"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7"/>
      <c r="Q4314" s="7"/>
      <c r="R4314" s="7"/>
      <c r="S4314" s="7"/>
      <c r="T4314" s="7"/>
    </row>
    <row r="4315" spans="5:20" x14ac:dyDescent="0.25"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  <c r="Q4315" s="7"/>
      <c r="R4315" s="7"/>
      <c r="S4315" s="7"/>
      <c r="T4315" s="7"/>
    </row>
    <row r="4316" spans="5:20" x14ac:dyDescent="0.25"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7"/>
      <c r="R4316" s="7"/>
      <c r="S4316" s="7"/>
      <c r="T4316" s="7"/>
    </row>
    <row r="4317" spans="5:20" x14ac:dyDescent="0.25"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7"/>
      <c r="R4317" s="7"/>
      <c r="S4317" s="7"/>
      <c r="T4317" s="7"/>
    </row>
    <row r="4318" spans="5:20" x14ac:dyDescent="0.25"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7"/>
      <c r="R4318" s="7"/>
      <c r="S4318" s="7"/>
      <c r="T4318" s="7"/>
    </row>
    <row r="4319" spans="5:20" x14ac:dyDescent="0.25"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7"/>
      <c r="R4319" s="7"/>
      <c r="S4319" s="7"/>
      <c r="T4319" s="7"/>
    </row>
    <row r="4320" spans="5:20" x14ac:dyDescent="0.25"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7"/>
      <c r="R4320" s="7"/>
      <c r="S4320" s="7"/>
      <c r="T4320" s="7"/>
    </row>
    <row r="4321" spans="5:20" x14ac:dyDescent="0.25"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7"/>
      <c r="R4321" s="7"/>
      <c r="S4321" s="7"/>
      <c r="T4321" s="7"/>
    </row>
    <row r="4322" spans="5:20" x14ac:dyDescent="0.25"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7"/>
      <c r="R4322" s="7"/>
      <c r="S4322" s="7"/>
      <c r="T4322" s="7"/>
    </row>
    <row r="4323" spans="5:20" x14ac:dyDescent="0.25"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7"/>
      <c r="R4323" s="7"/>
      <c r="S4323" s="7"/>
      <c r="T4323" s="7"/>
    </row>
    <row r="4324" spans="5:20" x14ac:dyDescent="0.25"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7"/>
      <c r="R4324" s="7"/>
      <c r="S4324" s="7"/>
      <c r="T4324" s="7"/>
    </row>
    <row r="4325" spans="5:20" x14ac:dyDescent="0.25"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7"/>
      <c r="R4325" s="7"/>
      <c r="S4325" s="7"/>
      <c r="T4325" s="7"/>
    </row>
    <row r="4326" spans="5:20" x14ac:dyDescent="0.25"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7"/>
      <c r="R4326" s="7"/>
      <c r="S4326" s="7"/>
      <c r="T4326" s="7"/>
    </row>
    <row r="4327" spans="5:20" x14ac:dyDescent="0.25"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7"/>
      <c r="R4327" s="7"/>
      <c r="S4327" s="7"/>
      <c r="T4327" s="7"/>
    </row>
    <row r="4328" spans="5:20" x14ac:dyDescent="0.25"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7"/>
      <c r="R4328" s="7"/>
      <c r="S4328" s="7"/>
      <c r="T4328" s="7"/>
    </row>
    <row r="4329" spans="5:20" x14ac:dyDescent="0.25"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7"/>
      <c r="R4329" s="7"/>
      <c r="S4329" s="7"/>
      <c r="T4329" s="7"/>
    </row>
    <row r="4330" spans="5:20" x14ac:dyDescent="0.25"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7"/>
      <c r="R4330" s="7"/>
      <c r="S4330" s="7"/>
      <c r="T4330" s="7"/>
    </row>
    <row r="4331" spans="5:20" x14ac:dyDescent="0.25"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7"/>
      <c r="R4331" s="7"/>
      <c r="S4331" s="7"/>
      <c r="T4331" s="7"/>
    </row>
    <row r="4332" spans="5:20" x14ac:dyDescent="0.25"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7"/>
      <c r="R4332" s="7"/>
      <c r="S4332" s="7"/>
      <c r="T4332" s="7"/>
    </row>
    <row r="4333" spans="5:20" x14ac:dyDescent="0.25"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7"/>
      <c r="R4333" s="7"/>
      <c r="S4333" s="7"/>
      <c r="T4333" s="7"/>
    </row>
    <row r="4334" spans="5:20" x14ac:dyDescent="0.25"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7"/>
      <c r="R4334" s="7"/>
      <c r="S4334" s="7"/>
      <c r="T4334" s="7"/>
    </row>
    <row r="4335" spans="5:20" x14ac:dyDescent="0.25"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7"/>
      <c r="R4335" s="7"/>
      <c r="S4335" s="7"/>
      <c r="T4335" s="7"/>
    </row>
    <row r="4336" spans="5:20" x14ac:dyDescent="0.25"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7"/>
      <c r="R4336" s="7"/>
      <c r="S4336" s="7"/>
      <c r="T4336" s="7"/>
    </row>
    <row r="4337" spans="5:20" x14ac:dyDescent="0.25"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7"/>
      <c r="R4337" s="7"/>
      <c r="S4337" s="7"/>
      <c r="T4337" s="7"/>
    </row>
    <row r="4338" spans="5:20" x14ac:dyDescent="0.25"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7"/>
      <c r="R4338" s="7"/>
      <c r="S4338" s="7"/>
      <c r="T4338" s="7"/>
    </row>
    <row r="4339" spans="5:20" x14ac:dyDescent="0.25"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7"/>
      <c r="R4339" s="7"/>
      <c r="S4339" s="7"/>
      <c r="T4339" s="7"/>
    </row>
    <row r="4340" spans="5:20" x14ac:dyDescent="0.25"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7"/>
      <c r="R4340" s="7"/>
      <c r="S4340" s="7"/>
      <c r="T4340" s="7"/>
    </row>
    <row r="4341" spans="5:20" x14ac:dyDescent="0.25"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7"/>
      <c r="R4341" s="7"/>
      <c r="S4341" s="7"/>
      <c r="T4341" s="7"/>
    </row>
    <row r="4342" spans="5:20" x14ac:dyDescent="0.25"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7"/>
      <c r="R4342" s="7"/>
      <c r="S4342" s="7"/>
      <c r="T4342" s="7"/>
    </row>
    <row r="4343" spans="5:20" x14ac:dyDescent="0.25"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7"/>
      <c r="R4343" s="7"/>
      <c r="S4343" s="7"/>
      <c r="T4343" s="7"/>
    </row>
    <row r="4344" spans="5:20" x14ac:dyDescent="0.25"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7"/>
      <c r="R4344" s="7"/>
      <c r="S4344" s="7"/>
      <c r="T4344" s="7"/>
    </row>
    <row r="4345" spans="5:20" x14ac:dyDescent="0.25"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7"/>
      <c r="R4345" s="7"/>
      <c r="S4345" s="7"/>
      <c r="T4345" s="7"/>
    </row>
    <row r="4346" spans="5:20" x14ac:dyDescent="0.25"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7"/>
      <c r="R4346" s="7"/>
      <c r="S4346" s="7"/>
      <c r="T4346" s="7"/>
    </row>
    <row r="4347" spans="5:20" x14ac:dyDescent="0.25"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  <c r="Q4347" s="7"/>
      <c r="R4347" s="7"/>
      <c r="S4347" s="7"/>
      <c r="T4347" s="7"/>
    </row>
    <row r="4348" spans="5:20" x14ac:dyDescent="0.25"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7"/>
      <c r="R4348" s="7"/>
      <c r="S4348" s="7"/>
      <c r="T4348" s="7"/>
    </row>
    <row r="4349" spans="5:20" x14ac:dyDescent="0.25"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  <c r="Q4349" s="7"/>
      <c r="R4349" s="7"/>
      <c r="S4349" s="7"/>
      <c r="T4349" s="7"/>
    </row>
    <row r="4350" spans="5:20" x14ac:dyDescent="0.25"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7"/>
      <c r="R4350" s="7"/>
      <c r="S4350" s="7"/>
      <c r="T4350" s="7"/>
    </row>
    <row r="4351" spans="5:20" x14ac:dyDescent="0.25"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7"/>
      <c r="R4351" s="7"/>
      <c r="S4351" s="7"/>
      <c r="T4351" s="7"/>
    </row>
    <row r="4352" spans="5:20" x14ac:dyDescent="0.25"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7"/>
      <c r="R4352" s="7"/>
      <c r="S4352" s="7"/>
      <c r="T4352" s="7"/>
    </row>
    <row r="4353" spans="5:20" x14ac:dyDescent="0.25"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7"/>
      <c r="R4353" s="7"/>
      <c r="S4353" s="7"/>
      <c r="T4353" s="7"/>
    </row>
    <row r="4354" spans="5:20" x14ac:dyDescent="0.25"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7"/>
      <c r="R4354" s="7"/>
      <c r="S4354" s="7"/>
      <c r="T4354" s="7"/>
    </row>
    <row r="4355" spans="5:20" x14ac:dyDescent="0.25"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7"/>
      <c r="R4355" s="7"/>
      <c r="S4355" s="7"/>
      <c r="T4355" s="7"/>
    </row>
    <row r="4356" spans="5:20" x14ac:dyDescent="0.25"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7"/>
      <c r="R4356" s="7"/>
      <c r="S4356" s="7"/>
      <c r="T4356" s="7"/>
    </row>
    <row r="4357" spans="5:20" x14ac:dyDescent="0.25"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7"/>
      <c r="R4357" s="7"/>
      <c r="S4357" s="7"/>
      <c r="T4357" s="7"/>
    </row>
    <row r="4358" spans="5:20" x14ac:dyDescent="0.25"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7"/>
      <c r="R4358" s="7"/>
      <c r="S4358" s="7"/>
      <c r="T4358" s="7"/>
    </row>
    <row r="4359" spans="5:20" x14ac:dyDescent="0.25"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7"/>
      <c r="R4359" s="7"/>
      <c r="S4359" s="7"/>
      <c r="T4359" s="7"/>
    </row>
    <row r="4360" spans="5:20" x14ac:dyDescent="0.25"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7"/>
      <c r="R4360" s="7"/>
      <c r="S4360" s="7"/>
      <c r="T4360" s="7"/>
    </row>
    <row r="4361" spans="5:20" x14ac:dyDescent="0.25"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7"/>
      <c r="R4361" s="7"/>
      <c r="S4361" s="7"/>
      <c r="T4361" s="7"/>
    </row>
    <row r="4362" spans="5:20" x14ac:dyDescent="0.25"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7"/>
      <c r="R4362" s="7"/>
      <c r="S4362" s="7"/>
      <c r="T4362" s="7"/>
    </row>
    <row r="4363" spans="5:20" x14ac:dyDescent="0.25"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7"/>
      <c r="R4363" s="7"/>
      <c r="S4363" s="7"/>
      <c r="T4363" s="7"/>
    </row>
    <row r="4364" spans="5:20" x14ac:dyDescent="0.25"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7"/>
      <c r="R4364" s="7"/>
      <c r="S4364" s="7"/>
      <c r="T4364" s="7"/>
    </row>
    <row r="4365" spans="5:20" x14ac:dyDescent="0.25"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7"/>
      <c r="R4365" s="7"/>
      <c r="S4365" s="7"/>
      <c r="T4365" s="7"/>
    </row>
    <row r="4366" spans="5:20" x14ac:dyDescent="0.25"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7"/>
      <c r="R4366" s="7"/>
      <c r="S4366" s="7"/>
      <c r="T4366" s="7"/>
    </row>
    <row r="4367" spans="5:20" x14ac:dyDescent="0.25"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7"/>
      <c r="R4367" s="7"/>
      <c r="S4367" s="7"/>
      <c r="T4367" s="7"/>
    </row>
    <row r="4368" spans="5:20" x14ac:dyDescent="0.25"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7"/>
      <c r="R4368" s="7"/>
      <c r="S4368" s="7"/>
      <c r="T4368" s="7"/>
    </row>
    <row r="4369" spans="5:20" x14ac:dyDescent="0.25"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7"/>
      <c r="R4369" s="7"/>
      <c r="S4369" s="7"/>
      <c r="T4369" s="7"/>
    </row>
    <row r="4370" spans="5:20" x14ac:dyDescent="0.25"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7"/>
      <c r="R4370" s="7"/>
      <c r="S4370" s="7"/>
      <c r="T4370" s="7"/>
    </row>
    <row r="4371" spans="5:20" x14ac:dyDescent="0.25"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7"/>
      <c r="R4371" s="7"/>
      <c r="S4371" s="7"/>
      <c r="T4371" s="7"/>
    </row>
    <row r="4372" spans="5:20" x14ac:dyDescent="0.25"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7"/>
      <c r="R4372" s="7"/>
      <c r="S4372" s="7"/>
      <c r="T4372" s="7"/>
    </row>
    <row r="4373" spans="5:20" x14ac:dyDescent="0.25"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7"/>
      <c r="R4373" s="7"/>
      <c r="S4373" s="7"/>
      <c r="T4373" s="7"/>
    </row>
    <row r="4374" spans="5:20" x14ac:dyDescent="0.25"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7"/>
      <c r="R4374" s="7"/>
      <c r="S4374" s="7"/>
      <c r="T4374" s="7"/>
    </row>
    <row r="4375" spans="5:20" x14ac:dyDescent="0.25"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7"/>
      <c r="R4375" s="7"/>
      <c r="S4375" s="7"/>
      <c r="T4375" s="7"/>
    </row>
    <row r="4376" spans="5:20" x14ac:dyDescent="0.25"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7"/>
      <c r="R4376" s="7"/>
      <c r="S4376" s="7"/>
      <c r="T4376" s="7"/>
    </row>
    <row r="4377" spans="5:20" x14ac:dyDescent="0.25"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7"/>
      <c r="R4377" s="7"/>
      <c r="S4377" s="7"/>
      <c r="T4377" s="7"/>
    </row>
    <row r="4378" spans="5:20" x14ac:dyDescent="0.25"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7"/>
      <c r="R4378" s="7"/>
      <c r="S4378" s="7"/>
      <c r="T4378" s="7"/>
    </row>
    <row r="4379" spans="5:20" x14ac:dyDescent="0.25"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7"/>
      <c r="R4379" s="7"/>
      <c r="S4379" s="7"/>
      <c r="T4379" s="7"/>
    </row>
    <row r="4380" spans="5:20" x14ac:dyDescent="0.25"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7"/>
      <c r="R4380" s="7"/>
      <c r="S4380" s="7"/>
      <c r="T4380" s="7"/>
    </row>
    <row r="4381" spans="5:20" x14ac:dyDescent="0.25"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7"/>
      <c r="R4381" s="7"/>
      <c r="S4381" s="7"/>
      <c r="T4381" s="7"/>
    </row>
    <row r="4382" spans="5:20" x14ac:dyDescent="0.25"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7"/>
      <c r="R4382" s="7"/>
      <c r="S4382" s="7"/>
      <c r="T4382" s="7"/>
    </row>
    <row r="4383" spans="5:20" x14ac:dyDescent="0.25"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7"/>
      <c r="R4383" s="7"/>
      <c r="S4383" s="7"/>
      <c r="T4383" s="7"/>
    </row>
    <row r="4384" spans="5:20" x14ac:dyDescent="0.25"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7"/>
      <c r="R4384" s="7"/>
      <c r="S4384" s="7"/>
      <c r="T4384" s="7"/>
    </row>
    <row r="4385" spans="5:20" x14ac:dyDescent="0.25"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7"/>
      <c r="R4385" s="7"/>
      <c r="S4385" s="7"/>
      <c r="T4385" s="7"/>
    </row>
    <row r="4386" spans="5:20" x14ac:dyDescent="0.25"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7"/>
      <c r="R4386" s="7"/>
      <c r="S4386" s="7"/>
      <c r="T4386" s="7"/>
    </row>
    <row r="4387" spans="5:20" x14ac:dyDescent="0.25"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7"/>
      <c r="R4387" s="7"/>
      <c r="S4387" s="7"/>
      <c r="T4387" s="7"/>
    </row>
    <row r="4388" spans="5:20" x14ac:dyDescent="0.25"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7"/>
      <c r="R4388" s="7"/>
      <c r="S4388" s="7"/>
      <c r="T4388" s="7"/>
    </row>
    <row r="4389" spans="5:20" x14ac:dyDescent="0.25"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7"/>
      <c r="R4389" s="7"/>
      <c r="S4389" s="7"/>
      <c r="T4389" s="7"/>
    </row>
    <row r="4390" spans="5:20" x14ac:dyDescent="0.25"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7"/>
      <c r="R4390" s="7"/>
      <c r="S4390" s="7"/>
      <c r="T4390" s="7"/>
    </row>
    <row r="4391" spans="5:20" x14ac:dyDescent="0.25"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7"/>
      <c r="R4391" s="7"/>
      <c r="S4391" s="7"/>
      <c r="T4391" s="7"/>
    </row>
    <row r="4392" spans="5:20" x14ac:dyDescent="0.25"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7"/>
      <c r="R4392" s="7"/>
      <c r="S4392" s="7"/>
      <c r="T4392" s="7"/>
    </row>
    <row r="4393" spans="5:20" x14ac:dyDescent="0.25"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7"/>
      <c r="R4393" s="7"/>
      <c r="S4393" s="7"/>
      <c r="T4393" s="7"/>
    </row>
    <row r="4394" spans="5:20" x14ac:dyDescent="0.25"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7"/>
      <c r="R4394" s="7"/>
      <c r="S4394" s="7"/>
      <c r="T4394" s="7"/>
    </row>
    <row r="4395" spans="5:20" x14ac:dyDescent="0.25"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7"/>
      <c r="R4395" s="7"/>
      <c r="S4395" s="7"/>
      <c r="T4395" s="7"/>
    </row>
    <row r="4396" spans="5:20" x14ac:dyDescent="0.25"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7"/>
      <c r="R4396" s="7"/>
      <c r="S4396" s="7"/>
      <c r="T4396" s="7"/>
    </row>
    <row r="4397" spans="5:20" x14ac:dyDescent="0.25"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7"/>
      <c r="R4397" s="7"/>
      <c r="S4397" s="7"/>
      <c r="T4397" s="7"/>
    </row>
    <row r="4398" spans="5:20" x14ac:dyDescent="0.25"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7"/>
      <c r="R4398" s="7"/>
      <c r="S4398" s="7"/>
      <c r="T4398" s="7"/>
    </row>
    <row r="4399" spans="5:20" x14ac:dyDescent="0.25"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7"/>
      <c r="R4399" s="7"/>
      <c r="S4399" s="7"/>
      <c r="T4399" s="7"/>
    </row>
    <row r="4400" spans="5:20" x14ac:dyDescent="0.25"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7"/>
      <c r="R4400" s="7"/>
      <c r="S4400" s="7"/>
      <c r="T4400" s="7"/>
    </row>
    <row r="4401" spans="5:20" x14ac:dyDescent="0.25"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7"/>
      <c r="R4401" s="7"/>
      <c r="S4401" s="7"/>
      <c r="T4401" s="7"/>
    </row>
    <row r="4402" spans="5:20" x14ac:dyDescent="0.25"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7"/>
      <c r="R4402" s="7"/>
      <c r="S4402" s="7"/>
      <c r="T4402" s="7"/>
    </row>
    <row r="4403" spans="5:20" x14ac:dyDescent="0.25"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7"/>
      <c r="R4403" s="7"/>
      <c r="S4403" s="7"/>
      <c r="T4403" s="7"/>
    </row>
    <row r="4404" spans="5:20" x14ac:dyDescent="0.25"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7"/>
      <c r="R4404" s="7"/>
      <c r="S4404" s="7"/>
      <c r="T4404" s="7"/>
    </row>
    <row r="4405" spans="5:20" x14ac:dyDescent="0.25"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  <c r="Q4405" s="7"/>
      <c r="R4405" s="7"/>
      <c r="S4405" s="7"/>
      <c r="T4405" s="7"/>
    </row>
    <row r="4406" spans="5:20" x14ac:dyDescent="0.25"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7"/>
      <c r="R4406" s="7"/>
      <c r="S4406" s="7"/>
      <c r="T4406" s="7"/>
    </row>
    <row r="4407" spans="5:20" x14ac:dyDescent="0.25"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7"/>
      <c r="R4407" s="7"/>
      <c r="S4407" s="7"/>
      <c r="T4407" s="7"/>
    </row>
    <row r="4408" spans="5:20" x14ac:dyDescent="0.25"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7"/>
      <c r="R4408" s="7"/>
      <c r="S4408" s="7"/>
      <c r="T4408" s="7"/>
    </row>
    <row r="4409" spans="5:20" x14ac:dyDescent="0.25"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7"/>
      <c r="R4409" s="7"/>
      <c r="S4409" s="7"/>
      <c r="T4409" s="7"/>
    </row>
    <row r="4410" spans="5:20" x14ac:dyDescent="0.25"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7"/>
      <c r="R4410" s="7"/>
      <c r="S4410" s="7"/>
      <c r="T4410" s="7"/>
    </row>
    <row r="4411" spans="5:20" x14ac:dyDescent="0.25"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7"/>
      <c r="R4411" s="7"/>
      <c r="S4411" s="7"/>
      <c r="T4411" s="7"/>
    </row>
    <row r="4412" spans="5:20" x14ac:dyDescent="0.25"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7"/>
      <c r="R4412" s="7"/>
      <c r="S4412" s="7"/>
      <c r="T4412" s="7"/>
    </row>
    <row r="4413" spans="5:20" x14ac:dyDescent="0.25"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7"/>
      <c r="R4413" s="7"/>
      <c r="S4413" s="7"/>
      <c r="T4413" s="7"/>
    </row>
    <row r="4414" spans="5:20" x14ac:dyDescent="0.25"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7"/>
      <c r="R4414" s="7"/>
      <c r="S4414" s="7"/>
      <c r="T4414" s="7"/>
    </row>
    <row r="4415" spans="5:20" x14ac:dyDescent="0.25"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7"/>
      <c r="R4415" s="7"/>
      <c r="S4415" s="7"/>
      <c r="T4415" s="7"/>
    </row>
    <row r="4416" spans="5:20" x14ac:dyDescent="0.25"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7"/>
      <c r="R4416" s="7"/>
      <c r="S4416" s="7"/>
      <c r="T4416" s="7"/>
    </row>
    <row r="4417" spans="5:20" x14ac:dyDescent="0.25"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7"/>
      <c r="R4417" s="7"/>
      <c r="S4417" s="7"/>
      <c r="T4417" s="7"/>
    </row>
    <row r="4418" spans="5:20" x14ac:dyDescent="0.25"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7"/>
      <c r="R4418" s="7"/>
      <c r="S4418" s="7"/>
      <c r="T4418" s="7"/>
    </row>
    <row r="4419" spans="5:20" x14ac:dyDescent="0.25"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  <c r="Q4419" s="7"/>
      <c r="R4419" s="7"/>
      <c r="S4419" s="7"/>
      <c r="T4419" s="7"/>
    </row>
    <row r="4420" spans="5:20" x14ac:dyDescent="0.25"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7"/>
      <c r="R4420" s="7"/>
      <c r="S4420" s="7"/>
      <c r="T4420" s="7"/>
    </row>
    <row r="4421" spans="5:20" x14ac:dyDescent="0.25"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7"/>
      <c r="Q4421" s="7"/>
      <c r="R4421" s="7"/>
      <c r="S4421" s="7"/>
      <c r="T4421" s="7"/>
    </row>
    <row r="4422" spans="5:20" x14ac:dyDescent="0.25"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7"/>
      <c r="R4422" s="7"/>
      <c r="S4422" s="7"/>
      <c r="T4422" s="7"/>
    </row>
    <row r="4423" spans="5:20" x14ac:dyDescent="0.25"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7"/>
      <c r="R4423" s="7"/>
      <c r="S4423" s="7"/>
      <c r="T4423" s="7"/>
    </row>
    <row r="4424" spans="5:20" x14ac:dyDescent="0.25"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7"/>
      <c r="R4424" s="7"/>
      <c r="S4424" s="7"/>
      <c r="T4424" s="7"/>
    </row>
    <row r="4425" spans="5:20" x14ac:dyDescent="0.25"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7"/>
      <c r="R4425" s="7"/>
      <c r="S4425" s="7"/>
      <c r="T4425" s="7"/>
    </row>
    <row r="4426" spans="5:20" x14ac:dyDescent="0.25"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7"/>
      <c r="R4426" s="7"/>
      <c r="S4426" s="7"/>
      <c r="T4426" s="7"/>
    </row>
    <row r="4427" spans="5:20" x14ac:dyDescent="0.25"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7"/>
      <c r="R4427" s="7"/>
      <c r="S4427" s="7"/>
      <c r="T4427" s="7"/>
    </row>
    <row r="4428" spans="5:20" x14ac:dyDescent="0.25"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7"/>
      <c r="R4428" s="7"/>
      <c r="S4428" s="7"/>
      <c r="T4428" s="7"/>
    </row>
    <row r="4429" spans="5:20" x14ac:dyDescent="0.25"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7"/>
      <c r="R4429" s="7"/>
      <c r="S4429" s="7"/>
      <c r="T4429" s="7"/>
    </row>
    <row r="4430" spans="5:20" x14ac:dyDescent="0.25"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7"/>
      <c r="R4430" s="7"/>
      <c r="S4430" s="7"/>
      <c r="T4430" s="7"/>
    </row>
    <row r="4431" spans="5:20" x14ac:dyDescent="0.25"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7"/>
      <c r="R4431" s="7"/>
      <c r="S4431" s="7"/>
      <c r="T4431" s="7"/>
    </row>
    <row r="4432" spans="5:20" x14ac:dyDescent="0.25"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7"/>
      <c r="R4432" s="7"/>
      <c r="S4432" s="7"/>
      <c r="T4432" s="7"/>
    </row>
    <row r="4433" spans="5:20" x14ac:dyDescent="0.25"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7"/>
      <c r="R4433" s="7"/>
      <c r="S4433" s="7"/>
      <c r="T4433" s="7"/>
    </row>
    <row r="4434" spans="5:20" x14ac:dyDescent="0.25"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7"/>
      <c r="R4434" s="7"/>
      <c r="S4434" s="7"/>
      <c r="T4434" s="7"/>
    </row>
    <row r="4435" spans="5:20" x14ac:dyDescent="0.25"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7"/>
      <c r="R4435" s="7"/>
      <c r="S4435" s="7"/>
      <c r="T4435" s="7"/>
    </row>
    <row r="4436" spans="5:20" x14ac:dyDescent="0.25"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7"/>
      <c r="R4436" s="7"/>
      <c r="S4436" s="7"/>
      <c r="T4436" s="7"/>
    </row>
    <row r="4437" spans="5:20" x14ac:dyDescent="0.25"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7"/>
      <c r="R4437" s="7"/>
      <c r="S4437" s="7"/>
      <c r="T4437" s="7"/>
    </row>
    <row r="4438" spans="5:20" x14ac:dyDescent="0.25"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7"/>
      <c r="R4438" s="7"/>
      <c r="S4438" s="7"/>
      <c r="T4438" s="7"/>
    </row>
    <row r="4439" spans="5:20" x14ac:dyDescent="0.25"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7"/>
      <c r="R4439" s="7"/>
      <c r="S4439" s="7"/>
      <c r="T4439" s="7"/>
    </row>
    <row r="4440" spans="5:20" x14ac:dyDescent="0.25"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7"/>
      <c r="R4440" s="7"/>
      <c r="S4440" s="7"/>
      <c r="T4440" s="7"/>
    </row>
    <row r="4441" spans="5:20" x14ac:dyDescent="0.25"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7"/>
      <c r="R4441" s="7"/>
      <c r="S4441" s="7"/>
      <c r="T4441" s="7"/>
    </row>
    <row r="4442" spans="5:20" x14ac:dyDescent="0.25"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7"/>
      <c r="R4442" s="7"/>
      <c r="S4442" s="7"/>
      <c r="T4442" s="7"/>
    </row>
    <row r="4443" spans="5:20" x14ac:dyDescent="0.25"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7"/>
      <c r="R4443" s="7"/>
      <c r="S4443" s="7"/>
      <c r="T4443" s="7"/>
    </row>
    <row r="4444" spans="5:20" x14ac:dyDescent="0.25"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  <c r="Q4444" s="7"/>
      <c r="R4444" s="7"/>
      <c r="S4444" s="7"/>
      <c r="T4444" s="7"/>
    </row>
    <row r="4445" spans="5:20" x14ac:dyDescent="0.25"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7"/>
      <c r="R4445" s="7"/>
      <c r="S4445" s="7"/>
      <c r="T4445" s="7"/>
    </row>
    <row r="4446" spans="5:20" x14ac:dyDescent="0.25"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7"/>
      <c r="R4446" s="7"/>
      <c r="S4446" s="7"/>
      <c r="T4446" s="7"/>
    </row>
    <row r="4447" spans="5:20" x14ac:dyDescent="0.25"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7"/>
      <c r="R4447" s="7"/>
      <c r="S4447" s="7"/>
      <c r="T4447" s="7"/>
    </row>
    <row r="4448" spans="5:20" x14ac:dyDescent="0.25"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7"/>
      <c r="R4448" s="7"/>
      <c r="S4448" s="7"/>
      <c r="T4448" s="7"/>
    </row>
    <row r="4449" spans="5:20" x14ac:dyDescent="0.25"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7"/>
      <c r="R4449" s="7"/>
      <c r="S4449" s="7"/>
      <c r="T4449" s="7"/>
    </row>
    <row r="4450" spans="5:20" x14ac:dyDescent="0.25"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/>
      <c r="Q4450" s="7"/>
      <c r="R4450" s="7"/>
      <c r="S4450" s="7"/>
      <c r="T4450" s="7"/>
    </row>
    <row r="4451" spans="5:20" x14ac:dyDescent="0.25"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  <c r="Q4451" s="7"/>
      <c r="R4451" s="7"/>
      <c r="S4451" s="7"/>
      <c r="T4451" s="7"/>
    </row>
    <row r="4452" spans="5:20" x14ac:dyDescent="0.25"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7"/>
      <c r="R4452" s="7"/>
      <c r="S4452" s="7"/>
      <c r="T4452" s="7"/>
    </row>
    <row r="4453" spans="5:20" x14ac:dyDescent="0.25"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7"/>
      <c r="R4453" s="7"/>
      <c r="S4453" s="7"/>
      <c r="T4453" s="7"/>
    </row>
    <row r="4454" spans="5:20" x14ac:dyDescent="0.25"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7"/>
      <c r="R4454" s="7"/>
      <c r="S4454" s="7"/>
      <c r="T4454" s="7"/>
    </row>
    <row r="4455" spans="5:20" x14ac:dyDescent="0.25"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7"/>
      <c r="R4455" s="7"/>
      <c r="S4455" s="7"/>
      <c r="T4455" s="7"/>
    </row>
    <row r="4456" spans="5:20" x14ac:dyDescent="0.25"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7"/>
      <c r="R4456" s="7"/>
      <c r="S4456" s="7"/>
      <c r="T4456" s="7"/>
    </row>
    <row r="4457" spans="5:20" x14ac:dyDescent="0.25"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7"/>
      <c r="R4457" s="7"/>
      <c r="S4457" s="7"/>
      <c r="T4457" s="7"/>
    </row>
    <row r="4458" spans="5:20" x14ac:dyDescent="0.25"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7"/>
      <c r="R4458" s="7"/>
      <c r="S4458" s="7"/>
      <c r="T4458" s="7"/>
    </row>
    <row r="4459" spans="5:20" x14ac:dyDescent="0.25"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7"/>
      <c r="R4459" s="7"/>
      <c r="S4459" s="7"/>
      <c r="T4459" s="7"/>
    </row>
    <row r="4460" spans="5:20" x14ac:dyDescent="0.25"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7"/>
      <c r="R4460" s="7"/>
      <c r="S4460" s="7"/>
      <c r="T4460" s="7"/>
    </row>
    <row r="4461" spans="5:20" x14ac:dyDescent="0.25"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7"/>
      <c r="R4461" s="7"/>
      <c r="S4461" s="7"/>
      <c r="T4461" s="7"/>
    </row>
    <row r="4462" spans="5:20" x14ac:dyDescent="0.25"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7"/>
      <c r="R4462" s="7"/>
      <c r="S4462" s="7"/>
      <c r="T4462" s="7"/>
    </row>
    <row r="4463" spans="5:20" x14ac:dyDescent="0.25"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7"/>
      <c r="R4463" s="7"/>
      <c r="S4463" s="7"/>
      <c r="T4463" s="7"/>
    </row>
    <row r="4464" spans="5:20" x14ac:dyDescent="0.25"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7"/>
      <c r="R4464" s="7"/>
      <c r="S4464" s="7"/>
      <c r="T4464" s="7"/>
    </row>
    <row r="4465" spans="5:20" x14ac:dyDescent="0.25"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  <c r="Q4465" s="7"/>
      <c r="R4465" s="7"/>
      <c r="S4465" s="7"/>
      <c r="T4465" s="7"/>
    </row>
    <row r="4466" spans="5:20" x14ac:dyDescent="0.25"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/>
      <c r="Q4466" s="7"/>
      <c r="R4466" s="7"/>
      <c r="S4466" s="7"/>
      <c r="T4466" s="7"/>
    </row>
    <row r="4467" spans="5:20" x14ac:dyDescent="0.25"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  <c r="Q4467" s="7"/>
      <c r="R4467" s="7"/>
      <c r="S4467" s="7"/>
      <c r="T4467" s="7"/>
    </row>
    <row r="4468" spans="5:20" x14ac:dyDescent="0.25"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7"/>
      <c r="R4468" s="7"/>
      <c r="S4468" s="7"/>
      <c r="T4468" s="7"/>
    </row>
    <row r="4469" spans="5:20" x14ac:dyDescent="0.25"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7"/>
      <c r="R4469" s="7"/>
      <c r="S4469" s="7"/>
      <c r="T4469" s="7"/>
    </row>
    <row r="4470" spans="5:20" x14ac:dyDescent="0.25"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7"/>
      <c r="Q4470" s="7"/>
      <c r="R4470" s="7"/>
      <c r="S4470" s="7"/>
      <c r="T4470" s="7"/>
    </row>
    <row r="4471" spans="5:20" x14ac:dyDescent="0.25"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  <c r="Q4471" s="7"/>
      <c r="R4471" s="7"/>
      <c r="S4471" s="7"/>
      <c r="T4471" s="7"/>
    </row>
    <row r="4472" spans="5:20" x14ac:dyDescent="0.25"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  <c r="Q4472" s="7"/>
      <c r="R4472" s="7"/>
      <c r="S4472" s="7"/>
      <c r="T4472" s="7"/>
    </row>
    <row r="4473" spans="5:20" x14ac:dyDescent="0.25"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7"/>
      <c r="R4473" s="7"/>
      <c r="S4473" s="7"/>
      <c r="T4473" s="7"/>
    </row>
    <row r="4474" spans="5:20" x14ac:dyDescent="0.25"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7"/>
      <c r="R4474" s="7"/>
      <c r="S4474" s="7"/>
      <c r="T4474" s="7"/>
    </row>
    <row r="4475" spans="5:20" x14ac:dyDescent="0.25"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7"/>
      <c r="R4475" s="7"/>
      <c r="S4475" s="7"/>
      <c r="T4475" s="7"/>
    </row>
    <row r="4476" spans="5:20" x14ac:dyDescent="0.25"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7"/>
      <c r="R4476" s="7"/>
      <c r="S4476" s="7"/>
      <c r="T4476" s="7"/>
    </row>
    <row r="4477" spans="5:20" x14ac:dyDescent="0.25"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  <c r="Q4477" s="7"/>
      <c r="R4477" s="7"/>
      <c r="S4477" s="7"/>
      <c r="T4477" s="7"/>
    </row>
    <row r="4478" spans="5:20" x14ac:dyDescent="0.25"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7"/>
      <c r="R4478" s="7"/>
      <c r="S4478" s="7"/>
      <c r="T4478" s="7"/>
    </row>
    <row r="4479" spans="5:20" x14ac:dyDescent="0.25"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7"/>
      <c r="R4479" s="7"/>
      <c r="S4479" s="7"/>
      <c r="T4479" s="7"/>
    </row>
    <row r="4480" spans="5:20" x14ac:dyDescent="0.25"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7"/>
      <c r="R4480" s="7"/>
      <c r="S4480" s="7"/>
      <c r="T4480" s="7"/>
    </row>
    <row r="4481" spans="5:20" x14ac:dyDescent="0.25"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7"/>
      <c r="R4481" s="7"/>
      <c r="S4481" s="7"/>
      <c r="T4481" s="7"/>
    </row>
    <row r="4482" spans="5:20" x14ac:dyDescent="0.25"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7"/>
      <c r="R4482" s="7"/>
      <c r="S4482" s="7"/>
      <c r="T4482" s="7"/>
    </row>
    <row r="4483" spans="5:20" x14ac:dyDescent="0.25"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7"/>
      <c r="Q4483" s="7"/>
      <c r="R4483" s="7"/>
      <c r="S4483" s="7"/>
      <c r="T4483" s="7"/>
    </row>
    <row r="4484" spans="5:20" x14ac:dyDescent="0.25"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7"/>
      <c r="Q4484" s="7"/>
      <c r="R4484" s="7"/>
      <c r="S4484" s="7"/>
      <c r="T4484" s="7"/>
    </row>
    <row r="4485" spans="5:20" x14ac:dyDescent="0.25"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7"/>
      <c r="R4485" s="7"/>
      <c r="S4485" s="7"/>
      <c r="T4485" s="7"/>
    </row>
    <row r="4486" spans="5:20" x14ac:dyDescent="0.25"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7"/>
      <c r="R4486" s="7"/>
      <c r="S4486" s="7"/>
      <c r="T4486" s="7"/>
    </row>
    <row r="4487" spans="5:20" x14ac:dyDescent="0.25"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7"/>
      <c r="Q4487" s="7"/>
      <c r="R4487" s="7"/>
      <c r="S4487" s="7"/>
      <c r="T4487" s="7"/>
    </row>
    <row r="4488" spans="5:20" x14ac:dyDescent="0.25"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7"/>
      <c r="Q4488" s="7"/>
      <c r="R4488" s="7"/>
      <c r="S4488" s="7"/>
      <c r="T4488" s="7"/>
    </row>
    <row r="4489" spans="5:20" x14ac:dyDescent="0.25"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7"/>
      <c r="R4489" s="7"/>
      <c r="S4489" s="7"/>
      <c r="T4489" s="7"/>
    </row>
    <row r="4490" spans="5:20" x14ac:dyDescent="0.25"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7"/>
      <c r="R4490" s="7"/>
      <c r="S4490" s="7"/>
      <c r="T4490" s="7"/>
    </row>
    <row r="4491" spans="5:20" x14ac:dyDescent="0.25"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  <c r="Q4491" s="7"/>
      <c r="R4491" s="7"/>
      <c r="S4491" s="7"/>
      <c r="T4491" s="7"/>
    </row>
    <row r="4492" spans="5:20" x14ac:dyDescent="0.25"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7"/>
      <c r="R4492" s="7"/>
      <c r="S4492" s="7"/>
      <c r="T4492" s="7"/>
    </row>
    <row r="4493" spans="5:20" x14ac:dyDescent="0.25"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  <c r="Q4493" s="7"/>
      <c r="R4493" s="7"/>
      <c r="S4493" s="7"/>
      <c r="T4493" s="7"/>
    </row>
    <row r="4494" spans="5:20" x14ac:dyDescent="0.25"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/>
      <c r="Q4494" s="7"/>
      <c r="R4494" s="7"/>
      <c r="S4494" s="7"/>
      <c r="T4494" s="7"/>
    </row>
    <row r="4495" spans="5:20" x14ac:dyDescent="0.25"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  <c r="Q4495" s="7"/>
      <c r="R4495" s="7"/>
      <c r="S4495" s="7"/>
      <c r="T4495" s="7"/>
    </row>
    <row r="4496" spans="5:20" x14ac:dyDescent="0.25"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7"/>
      <c r="R4496" s="7"/>
      <c r="S4496" s="7"/>
      <c r="T4496" s="7"/>
    </row>
    <row r="4497" spans="5:20" x14ac:dyDescent="0.25"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7"/>
      <c r="R4497" s="7"/>
      <c r="S4497" s="7"/>
      <c r="T4497" s="7"/>
    </row>
    <row r="4498" spans="5:20" x14ac:dyDescent="0.25"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7"/>
      <c r="R4498" s="7"/>
      <c r="S4498" s="7"/>
      <c r="T4498" s="7"/>
    </row>
    <row r="4499" spans="5:20" x14ac:dyDescent="0.25"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  <c r="Q4499" s="7"/>
      <c r="R4499" s="7"/>
      <c r="S4499" s="7"/>
      <c r="T4499" s="7"/>
    </row>
    <row r="4500" spans="5:20" x14ac:dyDescent="0.25"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/>
      <c r="Q4500" s="7"/>
      <c r="R4500" s="7"/>
      <c r="S4500" s="7"/>
      <c r="T4500" s="7"/>
    </row>
    <row r="4501" spans="5:20" x14ac:dyDescent="0.25"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7"/>
      <c r="R4501" s="7"/>
      <c r="S4501" s="7"/>
      <c r="T4501" s="7"/>
    </row>
    <row r="4502" spans="5:20" x14ac:dyDescent="0.25"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/>
      <c r="Q4502" s="7"/>
      <c r="R4502" s="7"/>
      <c r="S4502" s="7"/>
      <c r="T4502" s="7"/>
    </row>
    <row r="4503" spans="5:20" x14ac:dyDescent="0.25"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/>
      <c r="Q4503" s="7"/>
      <c r="R4503" s="7"/>
      <c r="S4503" s="7"/>
      <c r="T4503" s="7"/>
    </row>
    <row r="4504" spans="5:20" x14ac:dyDescent="0.25"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7"/>
      <c r="R4504" s="7"/>
      <c r="S4504" s="7"/>
      <c r="T4504" s="7"/>
    </row>
    <row r="4505" spans="5:20" x14ac:dyDescent="0.25"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7"/>
      <c r="R4505" s="7"/>
      <c r="S4505" s="7"/>
      <c r="T4505" s="7"/>
    </row>
    <row r="4506" spans="5:20" x14ac:dyDescent="0.25"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7"/>
      <c r="R4506" s="7"/>
      <c r="S4506" s="7"/>
      <c r="T4506" s="7"/>
    </row>
    <row r="4507" spans="5:20" x14ac:dyDescent="0.25"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7"/>
      <c r="R4507" s="7"/>
      <c r="S4507" s="7"/>
      <c r="T4507" s="7"/>
    </row>
    <row r="4508" spans="5:20" x14ac:dyDescent="0.25"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7"/>
      <c r="R4508" s="7"/>
      <c r="S4508" s="7"/>
      <c r="T4508" s="7"/>
    </row>
    <row r="4509" spans="5:20" x14ac:dyDescent="0.25"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  <c r="Q4509" s="7"/>
      <c r="R4509" s="7"/>
      <c r="S4509" s="7"/>
      <c r="T4509" s="7"/>
    </row>
    <row r="4510" spans="5:20" x14ac:dyDescent="0.25"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7"/>
      <c r="R4510" s="7"/>
      <c r="S4510" s="7"/>
      <c r="T4510" s="7"/>
    </row>
    <row r="4511" spans="5:20" x14ac:dyDescent="0.25"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  <c r="Q4511" s="7"/>
      <c r="R4511" s="7"/>
      <c r="S4511" s="7"/>
      <c r="T4511" s="7"/>
    </row>
    <row r="4512" spans="5:20" x14ac:dyDescent="0.25"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  <c r="Q4512" s="7"/>
      <c r="R4512" s="7"/>
      <c r="S4512" s="7"/>
      <c r="T4512" s="7"/>
    </row>
    <row r="4513" spans="5:20" x14ac:dyDescent="0.25"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7"/>
      <c r="R4513" s="7"/>
      <c r="S4513" s="7"/>
      <c r="T4513" s="7"/>
    </row>
    <row r="4514" spans="5:20" x14ac:dyDescent="0.25"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/>
      <c r="Q4514" s="7"/>
      <c r="R4514" s="7"/>
      <c r="S4514" s="7"/>
      <c r="T4514" s="7"/>
    </row>
    <row r="4515" spans="5:20" x14ac:dyDescent="0.25"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7"/>
      <c r="R4515" s="7"/>
      <c r="S4515" s="7"/>
      <c r="T4515" s="7"/>
    </row>
    <row r="4516" spans="5:20" x14ac:dyDescent="0.25"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  <c r="Q4516" s="7"/>
      <c r="R4516" s="7"/>
      <c r="S4516" s="7"/>
      <c r="T4516" s="7"/>
    </row>
    <row r="4517" spans="5:20" x14ac:dyDescent="0.25"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7"/>
      <c r="R4517" s="7"/>
      <c r="S4517" s="7"/>
      <c r="T4517" s="7"/>
    </row>
    <row r="4518" spans="5:20" x14ac:dyDescent="0.25"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7"/>
      <c r="R4518" s="7"/>
      <c r="S4518" s="7"/>
      <c r="T4518" s="7"/>
    </row>
    <row r="4519" spans="5:20" x14ac:dyDescent="0.25"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7"/>
      <c r="R4519" s="7"/>
      <c r="S4519" s="7"/>
      <c r="T4519" s="7"/>
    </row>
    <row r="4520" spans="5:20" x14ac:dyDescent="0.25"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7"/>
      <c r="R4520" s="7"/>
      <c r="S4520" s="7"/>
      <c r="T4520" s="7"/>
    </row>
    <row r="4521" spans="5:20" x14ac:dyDescent="0.25"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  <c r="Q4521" s="7"/>
      <c r="R4521" s="7"/>
      <c r="S4521" s="7"/>
      <c r="T4521" s="7"/>
    </row>
    <row r="4522" spans="5:20" x14ac:dyDescent="0.25"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  <c r="Q4522" s="7"/>
      <c r="R4522" s="7"/>
      <c r="S4522" s="7"/>
      <c r="T4522" s="7"/>
    </row>
    <row r="4523" spans="5:20" x14ac:dyDescent="0.25"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7"/>
      <c r="R4523" s="7"/>
      <c r="S4523" s="7"/>
      <c r="T4523" s="7"/>
    </row>
    <row r="4524" spans="5:20" x14ac:dyDescent="0.25"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  <c r="Q4524" s="7"/>
      <c r="R4524" s="7"/>
      <c r="S4524" s="7"/>
      <c r="T4524" s="7"/>
    </row>
    <row r="4525" spans="5:20" x14ac:dyDescent="0.25"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7"/>
      <c r="R4525" s="7"/>
      <c r="S4525" s="7"/>
      <c r="T4525" s="7"/>
    </row>
    <row r="4526" spans="5:20" x14ac:dyDescent="0.25"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7"/>
      <c r="R4526" s="7"/>
      <c r="S4526" s="7"/>
      <c r="T4526" s="7"/>
    </row>
    <row r="4527" spans="5:20" x14ac:dyDescent="0.25"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  <c r="Q4527" s="7"/>
      <c r="R4527" s="7"/>
      <c r="S4527" s="7"/>
      <c r="T4527" s="7"/>
    </row>
    <row r="4528" spans="5:20" x14ac:dyDescent="0.25"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7"/>
      <c r="R4528" s="7"/>
      <c r="S4528" s="7"/>
      <c r="T4528" s="7"/>
    </row>
    <row r="4529" spans="5:20" x14ac:dyDescent="0.25"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7"/>
      <c r="R4529" s="7"/>
      <c r="S4529" s="7"/>
      <c r="T4529" s="7"/>
    </row>
    <row r="4530" spans="5:20" x14ac:dyDescent="0.25"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7"/>
      <c r="R4530" s="7"/>
      <c r="S4530" s="7"/>
      <c r="T4530" s="7"/>
    </row>
    <row r="4531" spans="5:20" x14ac:dyDescent="0.25"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7"/>
      <c r="Q4531" s="7"/>
      <c r="R4531" s="7"/>
      <c r="S4531" s="7"/>
      <c r="T4531" s="7"/>
    </row>
    <row r="4532" spans="5:20" x14ac:dyDescent="0.25"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7"/>
      <c r="R4532" s="7"/>
      <c r="S4532" s="7"/>
      <c r="T4532" s="7"/>
    </row>
    <row r="4533" spans="5:20" x14ac:dyDescent="0.25"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7"/>
      <c r="R4533" s="7"/>
      <c r="S4533" s="7"/>
      <c r="T4533" s="7"/>
    </row>
    <row r="4534" spans="5:20" x14ac:dyDescent="0.25"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7"/>
      <c r="R4534" s="7"/>
      <c r="S4534" s="7"/>
      <c r="T4534" s="7"/>
    </row>
    <row r="4535" spans="5:20" x14ac:dyDescent="0.25"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7"/>
      <c r="Q4535" s="7"/>
      <c r="R4535" s="7"/>
      <c r="S4535" s="7"/>
      <c r="T4535" s="7"/>
    </row>
    <row r="4536" spans="5:20" x14ac:dyDescent="0.25"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7"/>
      <c r="R4536" s="7"/>
      <c r="S4536" s="7"/>
      <c r="T4536" s="7"/>
    </row>
    <row r="4537" spans="5:20" x14ac:dyDescent="0.25"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7"/>
      <c r="R4537" s="7"/>
      <c r="S4537" s="7"/>
      <c r="T4537" s="7"/>
    </row>
    <row r="4538" spans="5:20" x14ac:dyDescent="0.25"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  <c r="Q4538" s="7"/>
      <c r="R4538" s="7"/>
      <c r="S4538" s="7"/>
      <c r="T4538" s="7"/>
    </row>
    <row r="4539" spans="5:20" x14ac:dyDescent="0.25"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7"/>
      <c r="R4539" s="7"/>
      <c r="S4539" s="7"/>
      <c r="T4539" s="7"/>
    </row>
    <row r="4540" spans="5:20" x14ac:dyDescent="0.25"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7"/>
      <c r="R4540" s="7"/>
      <c r="S4540" s="7"/>
      <c r="T4540" s="7"/>
    </row>
    <row r="4541" spans="5:20" x14ac:dyDescent="0.25"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7"/>
      <c r="R4541" s="7"/>
      <c r="S4541" s="7"/>
      <c r="T4541" s="7"/>
    </row>
    <row r="4542" spans="5:20" x14ac:dyDescent="0.25"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7"/>
      <c r="R4542" s="7"/>
      <c r="S4542" s="7"/>
      <c r="T4542" s="7"/>
    </row>
    <row r="4543" spans="5:20" x14ac:dyDescent="0.25"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7"/>
      <c r="R4543" s="7"/>
      <c r="S4543" s="7"/>
      <c r="T4543" s="7"/>
    </row>
    <row r="4544" spans="5:20" x14ac:dyDescent="0.25"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7"/>
      <c r="R4544" s="7"/>
      <c r="S4544" s="7"/>
      <c r="T4544" s="7"/>
    </row>
    <row r="4545" spans="5:20" x14ac:dyDescent="0.25"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7"/>
      <c r="R4545" s="7"/>
      <c r="S4545" s="7"/>
      <c r="T4545" s="7"/>
    </row>
    <row r="4546" spans="5:20" x14ac:dyDescent="0.25"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7"/>
      <c r="R4546" s="7"/>
      <c r="S4546" s="7"/>
      <c r="T4546" s="7"/>
    </row>
    <row r="4547" spans="5:20" x14ac:dyDescent="0.25"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7"/>
      <c r="R4547" s="7"/>
      <c r="S4547" s="7"/>
      <c r="T4547" s="7"/>
    </row>
    <row r="4548" spans="5:20" x14ac:dyDescent="0.25"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7"/>
      <c r="R4548" s="7"/>
      <c r="S4548" s="7"/>
      <c r="T4548" s="7"/>
    </row>
    <row r="4549" spans="5:20" x14ac:dyDescent="0.25"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7"/>
      <c r="R4549" s="7"/>
      <c r="S4549" s="7"/>
      <c r="T4549" s="7"/>
    </row>
    <row r="4550" spans="5:20" x14ac:dyDescent="0.25"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7"/>
      <c r="R4550" s="7"/>
      <c r="S4550" s="7"/>
      <c r="T4550" s="7"/>
    </row>
    <row r="4551" spans="5:20" x14ac:dyDescent="0.25"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7"/>
      <c r="R4551" s="7"/>
      <c r="S4551" s="7"/>
      <c r="T4551" s="7"/>
    </row>
    <row r="4552" spans="5:20" x14ac:dyDescent="0.25"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7"/>
      <c r="R4552" s="7"/>
      <c r="S4552" s="7"/>
      <c r="T4552" s="7"/>
    </row>
    <row r="4553" spans="5:20" x14ac:dyDescent="0.25"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7"/>
      <c r="R4553" s="7"/>
      <c r="S4553" s="7"/>
      <c r="T4553" s="7"/>
    </row>
    <row r="4554" spans="5:20" x14ac:dyDescent="0.25"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  <c r="Q4554" s="7"/>
      <c r="R4554" s="7"/>
      <c r="S4554" s="7"/>
      <c r="T4554" s="7"/>
    </row>
    <row r="4555" spans="5:20" x14ac:dyDescent="0.25"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7"/>
      <c r="R4555" s="7"/>
      <c r="S4555" s="7"/>
      <c r="T4555" s="7"/>
    </row>
    <row r="4556" spans="5:20" x14ac:dyDescent="0.25"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7"/>
      <c r="R4556" s="7"/>
      <c r="S4556" s="7"/>
      <c r="T4556" s="7"/>
    </row>
    <row r="4557" spans="5:20" x14ac:dyDescent="0.25"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7"/>
      <c r="R4557" s="7"/>
      <c r="S4557" s="7"/>
      <c r="T4557" s="7"/>
    </row>
    <row r="4558" spans="5:20" x14ac:dyDescent="0.25"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7"/>
      <c r="R4558" s="7"/>
      <c r="S4558" s="7"/>
      <c r="T4558" s="7"/>
    </row>
    <row r="4559" spans="5:20" x14ac:dyDescent="0.25"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7"/>
      <c r="R4559" s="7"/>
      <c r="S4559" s="7"/>
      <c r="T4559" s="7"/>
    </row>
    <row r="4560" spans="5:20" x14ac:dyDescent="0.25"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7"/>
      <c r="R4560" s="7"/>
      <c r="S4560" s="7"/>
      <c r="T4560" s="7"/>
    </row>
    <row r="4561" spans="5:20" x14ac:dyDescent="0.25"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7"/>
      <c r="R4561" s="7"/>
      <c r="S4561" s="7"/>
      <c r="T4561" s="7"/>
    </row>
    <row r="4562" spans="5:20" x14ac:dyDescent="0.25"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7"/>
      <c r="Q4562" s="7"/>
      <c r="R4562" s="7"/>
      <c r="S4562" s="7"/>
      <c r="T4562" s="7"/>
    </row>
    <row r="4563" spans="5:20" x14ac:dyDescent="0.25"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7"/>
      <c r="R4563" s="7"/>
      <c r="S4563" s="7"/>
      <c r="T4563" s="7"/>
    </row>
    <row r="4564" spans="5:20" x14ac:dyDescent="0.25"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7"/>
      <c r="R4564" s="7"/>
      <c r="S4564" s="7"/>
      <c r="T4564" s="7"/>
    </row>
    <row r="4565" spans="5:20" x14ac:dyDescent="0.25"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7"/>
      <c r="R4565" s="7"/>
      <c r="S4565" s="7"/>
      <c r="T4565" s="7"/>
    </row>
    <row r="4566" spans="5:20" x14ac:dyDescent="0.25"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7"/>
      <c r="R4566" s="7"/>
      <c r="S4566" s="7"/>
      <c r="T4566" s="7"/>
    </row>
    <row r="4567" spans="5:20" x14ac:dyDescent="0.25"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  <c r="Q4567" s="7"/>
      <c r="R4567" s="7"/>
      <c r="S4567" s="7"/>
      <c r="T4567" s="7"/>
    </row>
    <row r="4568" spans="5:20" x14ac:dyDescent="0.25"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7"/>
      <c r="Q4568" s="7"/>
      <c r="R4568" s="7"/>
      <c r="S4568" s="7"/>
      <c r="T4568" s="7"/>
    </row>
    <row r="4569" spans="5:20" x14ac:dyDescent="0.25"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7"/>
      <c r="Q4569" s="7"/>
      <c r="R4569" s="7"/>
      <c r="S4569" s="7"/>
      <c r="T4569" s="7"/>
    </row>
    <row r="4570" spans="5:20" x14ac:dyDescent="0.25"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7"/>
      <c r="R4570" s="7"/>
      <c r="S4570" s="7"/>
      <c r="T4570" s="7"/>
    </row>
    <row r="4571" spans="5:20" x14ac:dyDescent="0.25"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7"/>
      <c r="R4571" s="7"/>
      <c r="S4571" s="7"/>
      <c r="T4571" s="7"/>
    </row>
    <row r="4572" spans="5:20" x14ac:dyDescent="0.25"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  <c r="Q4572" s="7"/>
      <c r="R4572" s="7"/>
      <c r="S4572" s="7"/>
      <c r="T4572" s="7"/>
    </row>
    <row r="4573" spans="5:20" x14ac:dyDescent="0.25"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7"/>
      <c r="R4573" s="7"/>
      <c r="S4573" s="7"/>
      <c r="T4573" s="7"/>
    </row>
    <row r="4574" spans="5:20" x14ac:dyDescent="0.25"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7"/>
      <c r="R4574" s="7"/>
      <c r="S4574" s="7"/>
      <c r="T4574" s="7"/>
    </row>
    <row r="4575" spans="5:20" x14ac:dyDescent="0.25"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  <c r="Q4575" s="7"/>
      <c r="R4575" s="7"/>
      <c r="S4575" s="7"/>
      <c r="T4575" s="7"/>
    </row>
    <row r="4576" spans="5:20" x14ac:dyDescent="0.25"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7"/>
      <c r="R4576" s="7"/>
      <c r="S4576" s="7"/>
      <c r="T4576" s="7"/>
    </row>
    <row r="4577" spans="5:20" x14ac:dyDescent="0.25"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7"/>
      <c r="R4577" s="7"/>
      <c r="S4577" s="7"/>
      <c r="T4577" s="7"/>
    </row>
    <row r="4578" spans="5:20" x14ac:dyDescent="0.25"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7"/>
      <c r="R4578" s="7"/>
      <c r="S4578" s="7"/>
      <c r="T4578" s="7"/>
    </row>
    <row r="4579" spans="5:20" x14ac:dyDescent="0.25"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  <c r="Q4579" s="7"/>
      <c r="R4579" s="7"/>
      <c r="S4579" s="7"/>
      <c r="T4579" s="7"/>
    </row>
    <row r="4580" spans="5:20" x14ac:dyDescent="0.25"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  <c r="Q4580" s="7"/>
      <c r="R4580" s="7"/>
      <c r="S4580" s="7"/>
      <c r="T4580" s="7"/>
    </row>
    <row r="4581" spans="5:20" x14ac:dyDescent="0.25"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7"/>
      <c r="R4581" s="7"/>
      <c r="S4581" s="7"/>
      <c r="T4581" s="7"/>
    </row>
    <row r="4582" spans="5:20" x14ac:dyDescent="0.25"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7"/>
      <c r="Q4582" s="7"/>
      <c r="R4582" s="7"/>
      <c r="S4582" s="7"/>
      <c r="T4582" s="7"/>
    </row>
    <row r="4583" spans="5:20" x14ac:dyDescent="0.25"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7"/>
      <c r="R4583" s="7"/>
      <c r="S4583" s="7"/>
      <c r="T4583" s="7"/>
    </row>
    <row r="4584" spans="5:20" x14ac:dyDescent="0.25"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  <c r="Q4584" s="7"/>
      <c r="R4584" s="7"/>
      <c r="S4584" s="7"/>
      <c r="T4584" s="7"/>
    </row>
    <row r="4585" spans="5:20" x14ac:dyDescent="0.25"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7"/>
      <c r="Q4585" s="7"/>
      <c r="R4585" s="7"/>
      <c r="S4585" s="7"/>
      <c r="T4585" s="7"/>
    </row>
    <row r="4586" spans="5:20" x14ac:dyDescent="0.25"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7"/>
      <c r="R4586" s="7"/>
      <c r="S4586" s="7"/>
      <c r="T4586" s="7"/>
    </row>
    <row r="4587" spans="5:20" x14ac:dyDescent="0.25"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  <c r="Q4587" s="7"/>
      <c r="R4587" s="7"/>
      <c r="S4587" s="7"/>
      <c r="T4587" s="7"/>
    </row>
    <row r="4588" spans="5:20" x14ac:dyDescent="0.25"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  <c r="Q4588" s="7"/>
      <c r="R4588" s="7"/>
      <c r="S4588" s="7"/>
      <c r="T4588" s="7"/>
    </row>
    <row r="4589" spans="5:20" x14ac:dyDescent="0.25"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7"/>
      <c r="Q4589" s="7"/>
      <c r="R4589" s="7"/>
      <c r="S4589" s="7"/>
      <c r="T4589" s="7"/>
    </row>
    <row r="4590" spans="5:20" x14ac:dyDescent="0.25"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7"/>
      <c r="R4590" s="7"/>
      <c r="S4590" s="7"/>
      <c r="T4590" s="7"/>
    </row>
    <row r="4591" spans="5:20" x14ac:dyDescent="0.25"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7"/>
      <c r="R4591" s="7"/>
      <c r="S4591" s="7"/>
      <c r="T4591" s="7"/>
    </row>
    <row r="4592" spans="5:20" x14ac:dyDescent="0.25"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  <c r="Q4592" s="7"/>
      <c r="R4592" s="7"/>
      <c r="S4592" s="7"/>
      <c r="T4592" s="7"/>
    </row>
    <row r="4593" spans="5:20" x14ac:dyDescent="0.25"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  <c r="Q4593" s="7"/>
      <c r="R4593" s="7"/>
      <c r="S4593" s="7"/>
      <c r="T4593" s="7"/>
    </row>
    <row r="4594" spans="5:20" x14ac:dyDescent="0.25"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7"/>
      <c r="R4594" s="7"/>
      <c r="S4594" s="7"/>
      <c r="T4594" s="7"/>
    </row>
    <row r="4595" spans="5:20" x14ac:dyDescent="0.25"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  <c r="Q4595" s="7"/>
      <c r="R4595" s="7"/>
      <c r="S4595" s="7"/>
      <c r="T4595" s="7"/>
    </row>
    <row r="4596" spans="5:20" x14ac:dyDescent="0.25"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7"/>
      <c r="Q4596" s="7"/>
      <c r="R4596" s="7"/>
      <c r="S4596" s="7"/>
      <c r="T4596" s="7"/>
    </row>
    <row r="4597" spans="5:20" x14ac:dyDescent="0.25"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  <c r="Q4597" s="7"/>
      <c r="R4597" s="7"/>
      <c r="S4597" s="7"/>
      <c r="T4597" s="7"/>
    </row>
    <row r="4598" spans="5:20" x14ac:dyDescent="0.25"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7"/>
      <c r="Q4598" s="7"/>
      <c r="R4598" s="7"/>
      <c r="S4598" s="7"/>
      <c r="T4598" s="7"/>
    </row>
    <row r="4599" spans="5:20" x14ac:dyDescent="0.25"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  <c r="Q4599" s="7"/>
      <c r="R4599" s="7"/>
      <c r="S4599" s="7"/>
      <c r="T4599" s="7"/>
    </row>
    <row r="4600" spans="5:20" x14ac:dyDescent="0.25"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7"/>
      <c r="R4600" s="7"/>
      <c r="S4600" s="7"/>
      <c r="T4600" s="7"/>
    </row>
    <row r="4601" spans="5:20" x14ac:dyDescent="0.25"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7"/>
      <c r="R4601" s="7"/>
      <c r="S4601" s="7"/>
      <c r="T4601" s="7"/>
    </row>
    <row r="4602" spans="5:20" x14ac:dyDescent="0.25"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7"/>
      <c r="R4602" s="7"/>
      <c r="S4602" s="7"/>
      <c r="T4602" s="7"/>
    </row>
    <row r="4603" spans="5:20" x14ac:dyDescent="0.25"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  <c r="Q4603" s="7"/>
      <c r="R4603" s="7"/>
      <c r="S4603" s="7"/>
      <c r="T4603" s="7"/>
    </row>
    <row r="4604" spans="5:20" x14ac:dyDescent="0.25"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7"/>
      <c r="R4604" s="7"/>
      <c r="S4604" s="7"/>
      <c r="T4604" s="7"/>
    </row>
    <row r="4605" spans="5:20" x14ac:dyDescent="0.25"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7"/>
      <c r="Q4605" s="7"/>
      <c r="R4605" s="7"/>
      <c r="S4605" s="7"/>
      <c r="T4605" s="7"/>
    </row>
    <row r="4606" spans="5:20" x14ac:dyDescent="0.25"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7"/>
      <c r="R4606" s="7"/>
      <c r="S4606" s="7"/>
      <c r="T4606" s="7"/>
    </row>
    <row r="4607" spans="5:20" x14ac:dyDescent="0.25"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7"/>
      <c r="R4607" s="7"/>
      <c r="S4607" s="7"/>
      <c r="T4607" s="7"/>
    </row>
    <row r="4608" spans="5:20" x14ac:dyDescent="0.25"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7"/>
      <c r="R4608" s="7"/>
      <c r="S4608" s="7"/>
      <c r="T4608" s="7"/>
    </row>
    <row r="4609" spans="5:20" x14ac:dyDescent="0.25"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  <c r="Q4609" s="7"/>
      <c r="R4609" s="7"/>
      <c r="S4609" s="7"/>
      <c r="T4609" s="7"/>
    </row>
    <row r="4610" spans="5:20" x14ac:dyDescent="0.25"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7"/>
      <c r="R4610" s="7"/>
      <c r="S4610" s="7"/>
      <c r="T4610" s="7"/>
    </row>
    <row r="4611" spans="5:20" x14ac:dyDescent="0.25"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7"/>
      <c r="Q4611" s="7"/>
      <c r="R4611" s="7"/>
      <c r="S4611" s="7"/>
      <c r="T4611" s="7"/>
    </row>
    <row r="4612" spans="5:20" x14ac:dyDescent="0.25"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7"/>
      <c r="R4612" s="7"/>
      <c r="S4612" s="7"/>
      <c r="T4612" s="7"/>
    </row>
    <row r="4613" spans="5:20" x14ac:dyDescent="0.25"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7"/>
      <c r="R4613" s="7"/>
      <c r="S4613" s="7"/>
      <c r="T4613" s="7"/>
    </row>
    <row r="4614" spans="5:20" x14ac:dyDescent="0.25"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7"/>
      <c r="R4614" s="7"/>
      <c r="S4614" s="7"/>
      <c r="T4614" s="7"/>
    </row>
    <row r="4615" spans="5:20" x14ac:dyDescent="0.25"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7"/>
      <c r="R4615" s="7"/>
      <c r="S4615" s="7"/>
      <c r="T4615" s="7"/>
    </row>
    <row r="4616" spans="5:20" x14ac:dyDescent="0.25"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7"/>
      <c r="R4616" s="7"/>
      <c r="S4616" s="7"/>
      <c r="T4616" s="7"/>
    </row>
    <row r="4617" spans="5:20" x14ac:dyDescent="0.25"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7"/>
      <c r="R4617" s="7"/>
      <c r="S4617" s="7"/>
      <c r="T4617" s="7"/>
    </row>
    <row r="4618" spans="5:20" x14ac:dyDescent="0.25"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7"/>
      <c r="R4618" s="7"/>
      <c r="S4618" s="7"/>
      <c r="T4618" s="7"/>
    </row>
    <row r="4619" spans="5:20" x14ac:dyDescent="0.25"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/>
      <c r="Q4619" s="7"/>
      <c r="R4619" s="7"/>
      <c r="S4619" s="7"/>
      <c r="T4619" s="7"/>
    </row>
    <row r="4620" spans="5:20" x14ac:dyDescent="0.25"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7"/>
      <c r="R4620" s="7"/>
      <c r="S4620" s="7"/>
      <c r="T4620" s="7"/>
    </row>
    <row r="4621" spans="5:20" x14ac:dyDescent="0.25"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7"/>
      <c r="R4621" s="7"/>
      <c r="S4621" s="7"/>
      <c r="T4621" s="7"/>
    </row>
    <row r="4622" spans="5:20" x14ac:dyDescent="0.25"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7"/>
      <c r="R4622" s="7"/>
      <c r="S4622" s="7"/>
      <c r="T4622" s="7"/>
    </row>
    <row r="4623" spans="5:20" x14ac:dyDescent="0.25"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/>
      <c r="Q4623" s="7"/>
      <c r="R4623" s="7"/>
      <c r="S4623" s="7"/>
      <c r="T4623" s="7"/>
    </row>
    <row r="4624" spans="5:20" x14ac:dyDescent="0.25"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7"/>
      <c r="R4624" s="7"/>
      <c r="S4624" s="7"/>
      <c r="T4624" s="7"/>
    </row>
    <row r="4625" spans="5:20" x14ac:dyDescent="0.25"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7"/>
      <c r="R4625" s="7"/>
      <c r="S4625" s="7"/>
      <c r="T4625" s="7"/>
    </row>
    <row r="4626" spans="5:20" x14ac:dyDescent="0.25"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7"/>
      <c r="R4626" s="7"/>
      <c r="S4626" s="7"/>
      <c r="T4626" s="7"/>
    </row>
    <row r="4627" spans="5:20" x14ac:dyDescent="0.25"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7"/>
      <c r="R4627" s="7"/>
      <c r="S4627" s="7"/>
      <c r="T4627" s="7"/>
    </row>
    <row r="4628" spans="5:20" x14ac:dyDescent="0.25"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/>
      <c r="Q4628" s="7"/>
      <c r="R4628" s="7"/>
      <c r="S4628" s="7"/>
      <c r="T4628" s="7"/>
    </row>
    <row r="4629" spans="5:20" x14ac:dyDescent="0.25"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7"/>
      <c r="R4629" s="7"/>
      <c r="S4629" s="7"/>
      <c r="T4629" s="7"/>
    </row>
    <row r="4630" spans="5:20" x14ac:dyDescent="0.25"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  <c r="Q4630" s="7"/>
      <c r="R4630" s="7"/>
      <c r="S4630" s="7"/>
      <c r="T4630" s="7"/>
    </row>
    <row r="4631" spans="5:20" x14ac:dyDescent="0.25"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7"/>
      <c r="R4631" s="7"/>
      <c r="S4631" s="7"/>
      <c r="T4631" s="7"/>
    </row>
    <row r="4632" spans="5:20" x14ac:dyDescent="0.25"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7"/>
      <c r="R4632" s="7"/>
      <c r="S4632" s="7"/>
      <c r="T4632" s="7"/>
    </row>
    <row r="4633" spans="5:20" x14ac:dyDescent="0.25"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7"/>
      <c r="R4633" s="7"/>
      <c r="S4633" s="7"/>
      <c r="T4633" s="7"/>
    </row>
    <row r="4634" spans="5:20" x14ac:dyDescent="0.25"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7"/>
      <c r="R4634" s="7"/>
      <c r="S4634" s="7"/>
      <c r="T4634" s="7"/>
    </row>
    <row r="4635" spans="5:20" x14ac:dyDescent="0.25"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7"/>
      <c r="R4635" s="7"/>
      <c r="S4635" s="7"/>
      <c r="T4635" s="7"/>
    </row>
    <row r="4636" spans="5:20" x14ac:dyDescent="0.25"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7"/>
      <c r="R4636" s="7"/>
      <c r="S4636" s="7"/>
      <c r="T4636" s="7"/>
    </row>
    <row r="4637" spans="5:20" x14ac:dyDescent="0.25"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7"/>
      <c r="R4637" s="7"/>
      <c r="S4637" s="7"/>
      <c r="T4637" s="7"/>
    </row>
    <row r="4638" spans="5:20" x14ac:dyDescent="0.25"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7"/>
      <c r="Q4638" s="7"/>
      <c r="R4638" s="7"/>
      <c r="S4638" s="7"/>
      <c r="T4638" s="7"/>
    </row>
    <row r="4639" spans="5:20" x14ac:dyDescent="0.25"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7"/>
      <c r="Q4639" s="7"/>
      <c r="R4639" s="7"/>
      <c r="S4639" s="7"/>
      <c r="T4639" s="7"/>
    </row>
    <row r="4640" spans="5:20" x14ac:dyDescent="0.25"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  <c r="Q4640" s="7"/>
      <c r="R4640" s="7"/>
      <c r="S4640" s="7"/>
      <c r="T4640" s="7"/>
    </row>
    <row r="4641" spans="5:20" x14ac:dyDescent="0.25"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7"/>
      <c r="R4641" s="7"/>
      <c r="S4641" s="7"/>
      <c r="T4641" s="7"/>
    </row>
    <row r="4642" spans="5:20" x14ac:dyDescent="0.25"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7"/>
      <c r="R4642" s="7"/>
      <c r="S4642" s="7"/>
      <c r="T4642" s="7"/>
    </row>
    <row r="4643" spans="5:20" x14ac:dyDescent="0.25"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7"/>
      <c r="R4643" s="7"/>
      <c r="S4643" s="7"/>
      <c r="T4643" s="7"/>
    </row>
    <row r="4644" spans="5:20" x14ac:dyDescent="0.25"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7"/>
      <c r="R4644" s="7"/>
      <c r="S4644" s="7"/>
      <c r="T4644" s="7"/>
    </row>
    <row r="4645" spans="5:20" x14ac:dyDescent="0.25"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7"/>
      <c r="Q4645" s="7"/>
      <c r="R4645" s="7"/>
      <c r="S4645" s="7"/>
      <c r="T4645" s="7"/>
    </row>
    <row r="4646" spans="5:20" x14ac:dyDescent="0.25"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7"/>
      <c r="R4646" s="7"/>
      <c r="S4646" s="7"/>
      <c r="T4646" s="7"/>
    </row>
    <row r="4647" spans="5:20" x14ac:dyDescent="0.25"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7"/>
      <c r="R4647" s="7"/>
      <c r="S4647" s="7"/>
      <c r="T4647" s="7"/>
    </row>
    <row r="4648" spans="5:20" x14ac:dyDescent="0.25"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7"/>
      <c r="R4648" s="7"/>
      <c r="S4648" s="7"/>
      <c r="T4648" s="7"/>
    </row>
    <row r="4649" spans="5:20" x14ac:dyDescent="0.25"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7"/>
      <c r="R4649" s="7"/>
      <c r="S4649" s="7"/>
      <c r="T4649" s="7"/>
    </row>
    <row r="4650" spans="5:20" x14ac:dyDescent="0.25"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7"/>
      <c r="R4650" s="7"/>
      <c r="S4650" s="7"/>
      <c r="T4650" s="7"/>
    </row>
    <row r="4651" spans="5:20" x14ac:dyDescent="0.25"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7"/>
      <c r="R4651" s="7"/>
      <c r="S4651" s="7"/>
      <c r="T4651" s="7"/>
    </row>
    <row r="4652" spans="5:20" x14ac:dyDescent="0.25"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7"/>
      <c r="R4652" s="7"/>
      <c r="S4652" s="7"/>
      <c r="T4652" s="7"/>
    </row>
    <row r="4653" spans="5:20" x14ac:dyDescent="0.25"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7"/>
      <c r="R4653" s="7"/>
      <c r="S4653" s="7"/>
      <c r="T4653" s="7"/>
    </row>
    <row r="4654" spans="5:20" x14ac:dyDescent="0.25"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7"/>
      <c r="R4654" s="7"/>
      <c r="S4654" s="7"/>
      <c r="T4654" s="7"/>
    </row>
    <row r="4655" spans="5:20" x14ac:dyDescent="0.25"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7"/>
      <c r="R4655" s="7"/>
      <c r="S4655" s="7"/>
      <c r="T4655" s="7"/>
    </row>
    <row r="4656" spans="5:20" x14ac:dyDescent="0.25"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7"/>
      <c r="R4656" s="7"/>
      <c r="S4656" s="7"/>
      <c r="T4656" s="7"/>
    </row>
    <row r="4657" spans="5:20" x14ac:dyDescent="0.25"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7"/>
      <c r="R4657" s="7"/>
      <c r="S4657" s="7"/>
      <c r="T4657" s="7"/>
    </row>
    <row r="4658" spans="5:20" x14ac:dyDescent="0.25"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7"/>
      <c r="R4658" s="7"/>
      <c r="S4658" s="7"/>
      <c r="T4658" s="7"/>
    </row>
    <row r="4659" spans="5:20" x14ac:dyDescent="0.25"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  <c r="Q4659" s="7"/>
      <c r="R4659" s="7"/>
      <c r="S4659" s="7"/>
      <c r="T4659" s="7"/>
    </row>
    <row r="4660" spans="5:20" x14ac:dyDescent="0.25"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7"/>
      <c r="R4660" s="7"/>
      <c r="S4660" s="7"/>
      <c r="T4660" s="7"/>
    </row>
    <row r="4661" spans="5:20" x14ac:dyDescent="0.25"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/>
      <c r="Q4661" s="7"/>
      <c r="R4661" s="7"/>
      <c r="S4661" s="7"/>
      <c r="T4661" s="7"/>
    </row>
    <row r="4662" spans="5:20" x14ac:dyDescent="0.25"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7"/>
      <c r="R4662" s="7"/>
      <c r="S4662" s="7"/>
      <c r="T4662" s="7"/>
    </row>
    <row r="4663" spans="5:20" x14ac:dyDescent="0.25"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7"/>
      <c r="R4663" s="7"/>
      <c r="S4663" s="7"/>
      <c r="T4663" s="7"/>
    </row>
    <row r="4664" spans="5:20" x14ac:dyDescent="0.25"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7"/>
      <c r="R4664" s="7"/>
      <c r="S4664" s="7"/>
      <c r="T4664" s="7"/>
    </row>
    <row r="4665" spans="5:20" x14ac:dyDescent="0.25"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7"/>
      <c r="R4665" s="7"/>
      <c r="S4665" s="7"/>
      <c r="T4665" s="7"/>
    </row>
    <row r="4666" spans="5:20" x14ac:dyDescent="0.25"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  <c r="Q4666" s="7"/>
      <c r="R4666" s="7"/>
      <c r="S4666" s="7"/>
      <c r="T4666" s="7"/>
    </row>
    <row r="4667" spans="5:20" x14ac:dyDescent="0.25"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7"/>
      <c r="R4667" s="7"/>
      <c r="S4667" s="7"/>
      <c r="T4667" s="7"/>
    </row>
    <row r="4668" spans="5:20" x14ac:dyDescent="0.25"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  <c r="Q4668" s="7"/>
      <c r="R4668" s="7"/>
      <c r="S4668" s="7"/>
      <c r="T4668" s="7"/>
    </row>
    <row r="4669" spans="5:20" x14ac:dyDescent="0.25"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7"/>
      <c r="R4669" s="7"/>
      <c r="S4669" s="7"/>
      <c r="T4669" s="7"/>
    </row>
    <row r="4670" spans="5:20" x14ac:dyDescent="0.25"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7"/>
      <c r="R4670" s="7"/>
      <c r="S4670" s="7"/>
      <c r="T4670" s="7"/>
    </row>
    <row r="4671" spans="5:20" x14ac:dyDescent="0.25"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7"/>
      <c r="Q4671" s="7"/>
      <c r="R4671" s="7"/>
      <c r="S4671" s="7"/>
      <c r="T4671" s="7"/>
    </row>
    <row r="4672" spans="5:20" x14ac:dyDescent="0.25"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7"/>
      <c r="R4672" s="7"/>
      <c r="S4672" s="7"/>
      <c r="T4672" s="7"/>
    </row>
    <row r="4673" spans="5:20" x14ac:dyDescent="0.25"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7"/>
      <c r="Q4673" s="7"/>
      <c r="R4673" s="7"/>
      <c r="S4673" s="7"/>
      <c r="T4673" s="7"/>
    </row>
    <row r="4674" spans="5:20" x14ac:dyDescent="0.25"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7"/>
      <c r="R4674" s="7"/>
      <c r="S4674" s="7"/>
      <c r="T4674" s="7"/>
    </row>
    <row r="4675" spans="5:20" x14ac:dyDescent="0.25"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7"/>
      <c r="R4675" s="7"/>
      <c r="S4675" s="7"/>
      <c r="T4675" s="7"/>
    </row>
    <row r="4676" spans="5:20" x14ac:dyDescent="0.25"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7"/>
      <c r="Q4676" s="7"/>
      <c r="R4676" s="7"/>
      <c r="S4676" s="7"/>
      <c r="T4676" s="7"/>
    </row>
    <row r="4677" spans="5:20" x14ac:dyDescent="0.25"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7"/>
      <c r="R4677" s="7"/>
      <c r="S4677" s="7"/>
      <c r="T4677" s="7"/>
    </row>
    <row r="4678" spans="5:20" x14ac:dyDescent="0.25"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7"/>
      <c r="R4678" s="7"/>
      <c r="S4678" s="7"/>
      <c r="T4678" s="7"/>
    </row>
    <row r="4679" spans="5:20" x14ac:dyDescent="0.25"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7"/>
      <c r="R4679" s="7"/>
      <c r="S4679" s="7"/>
      <c r="T4679" s="7"/>
    </row>
    <row r="4680" spans="5:20" x14ac:dyDescent="0.25"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7"/>
      <c r="Q4680" s="7"/>
      <c r="R4680" s="7"/>
      <c r="S4680" s="7"/>
      <c r="T4680" s="7"/>
    </row>
    <row r="4681" spans="5:20" x14ac:dyDescent="0.25"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/>
      <c r="Q4681" s="7"/>
      <c r="R4681" s="7"/>
      <c r="S4681" s="7"/>
      <c r="T4681" s="7"/>
    </row>
    <row r="4682" spans="5:20" x14ac:dyDescent="0.25"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7"/>
      <c r="R4682" s="7"/>
      <c r="S4682" s="7"/>
      <c r="T4682" s="7"/>
    </row>
    <row r="4683" spans="5:20" x14ac:dyDescent="0.25"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7"/>
      <c r="R4683" s="7"/>
      <c r="S4683" s="7"/>
      <c r="T4683" s="7"/>
    </row>
    <row r="4684" spans="5:20" x14ac:dyDescent="0.25"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  <c r="Q4684" s="7"/>
      <c r="R4684" s="7"/>
      <c r="S4684" s="7"/>
      <c r="T4684" s="7"/>
    </row>
    <row r="4685" spans="5:20" x14ac:dyDescent="0.25"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7"/>
      <c r="R4685" s="7"/>
      <c r="S4685" s="7"/>
      <c r="T4685" s="7"/>
    </row>
    <row r="4686" spans="5:20" x14ac:dyDescent="0.25"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7"/>
      <c r="R4686" s="7"/>
      <c r="S4686" s="7"/>
      <c r="T4686" s="7"/>
    </row>
    <row r="4687" spans="5:20" x14ac:dyDescent="0.25"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7"/>
      <c r="R4687" s="7"/>
      <c r="S4687" s="7"/>
      <c r="T4687" s="7"/>
    </row>
    <row r="4688" spans="5:20" x14ac:dyDescent="0.25"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7"/>
      <c r="Q4688" s="7"/>
      <c r="R4688" s="7"/>
      <c r="S4688" s="7"/>
      <c r="T4688" s="7"/>
    </row>
    <row r="4689" spans="5:20" x14ac:dyDescent="0.25"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7"/>
      <c r="R4689" s="7"/>
      <c r="S4689" s="7"/>
      <c r="T4689" s="7"/>
    </row>
    <row r="4690" spans="5:20" x14ac:dyDescent="0.25"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7"/>
      <c r="R4690" s="7"/>
      <c r="S4690" s="7"/>
      <c r="T4690" s="7"/>
    </row>
    <row r="4691" spans="5:20" x14ac:dyDescent="0.25"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7"/>
      <c r="Q4691" s="7"/>
      <c r="R4691" s="7"/>
      <c r="S4691" s="7"/>
      <c r="T4691" s="7"/>
    </row>
    <row r="4692" spans="5:20" x14ac:dyDescent="0.25"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7"/>
      <c r="R4692" s="7"/>
      <c r="S4692" s="7"/>
      <c r="T4692" s="7"/>
    </row>
    <row r="4693" spans="5:20" x14ac:dyDescent="0.25"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/>
      <c r="Q4693" s="7"/>
      <c r="R4693" s="7"/>
      <c r="S4693" s="7"/>
      <c r="T4693" s="7"/>
    </row>
    <row r="4694" spans="5:20" x14ac:dyDescent="0.25"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7"/>
      <c r="R4694" s="7"/>
      <c r="S4694" s="7"/>
      <c r="T4694" s="7"/>
    </row>
    <row r="4695" spans="5:20" x14ac:dyDescent="0.25"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7"/>
      <c r="R4695" s="7"/>
      <c r="S4695" s="7"/>
      <c r="T4695" s="7"/>
    </row>
    <row r="4696" spans="5:20" x14ac:dyDescent="0.25"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/>
      <c r="Q4696" s="7"/>
      <c r="R4696" s="7"/>
      <c r="S4696" s="7"/>
      <c r="T4696" s="7"/>
    </row>
    <row r="4697" spans="5:20" x14ac:dyDescent="0.25"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7"/>
      <c r="Q4697" s="7"/>
      <c r="R4697" s="7"/>
      <c r="S4697" s="7"/>
      <c r="T4697" s="7"/>
    </row>
    <row r="4698" spans="5:20" x14ac:dyDescent="0.25"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/>
      <c r="Q4698" s="7"/>
      <c r="R4698" s="7"/>
      <c r="S4698" s="7"/>
      <c r="T4698" s="7"/>
    </row>
    <row r="4699" spans="5:20" x14ac:dyDescent="0.25"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  <c r="Q4699" s="7"/>
      <c r="R4699" s="7"/>
      <c r="S4699" s="7"/>
      <c r="T4699" s="7"/>
    </row>
    <row r="4700" spans="5:20" x14ac:dyDescent="0.25"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/>
      <c r="Q4700" s="7"/>
      <c r="R4700" s="7"/>
      <c r="S4700" s="7"/>
      <c r="T4700" s="7"/>
    </row>
    <row r="4701" spans="5:20" x14ac:dyDescent="0.25"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7"/>
      <c r="R4701" s="7"/>
      <c r="S4701" s="7"/>
      <c r="T4701" s="7"/>
    </row>
    <row r="4702" spans="5:20" x14ac:dyDescent="0.25"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  <c r="Q4702" s="7"/>
      <c r="R4702" s="7"/>
      <c r="S4702" s="7"/>
      <c r="T4702" s="7"/>
    </row>
    <row r="4703" spans="5:20" x14ac:dyDescent="0.25"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7"/>
      <c r="R4703" s="7"/>
      <c r="S4703" s="7"/>
      <c r="T4703" s="7"/>
    </row>
    <row r="4704" spans="5:20" x14ac:dyDescent="0.25"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7"/>
      <c r="R4704" s="7"/>
      <c r="S4704" s="7"/>
      <c r="T4704" s="7"/>
    </row>
    <row r="4705" spans="5:20" x14ac:dyDescent="0.25"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7"/>
      <c r="R4705" s="7"/>
      <c r="S4705" s="7"/>
      <c r="T4705" s="7"/>
    </row>
    <row r="4706" spans="5:20" x14ac:dyDescent="0.25"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7"/>
      <c r="R4706" s="7"/>
      <c r="S4706" s="7"/>
      <c r="T4706" s="7"/>
    </row>
    <row r="4707" spans="5:20" x14ac:dyDescent="0.25"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7"/>
      <c r="R4707" s="7"/>
      <c r="S4707" s="7"/>
      <c r="T4707" s="7"/>
    </row>
    <row r="4708" spans="5:20" x14ac:dyDescent="0.25"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7"/>
      <c r="R4708" s="7"/>
      <c r="S4708" s="7"/>
      <c r="T4708" s="7"/>
    </row>
    <row r="4709" spans="5:20" x14ac:dyDescent="0.25"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7"/>
      <c r="R4709" s="7"/>
      <c r="S4709" s="7"/>
      <c r="T4709" s="7"/>
    </row>
    <row r="4710" spans="5:20" x14ac:dyDescent="0.25"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7"/>
      <c r="R4710" s="7"/>
      <c r="S4710" s="7"/>
      <c r="T4710" s="7"/>
    </row>
    <row r="4711" spans="5:20" x14ac:dyDescent="0.25"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7"/>
      <c r="R4711" s="7"/>
      <c r="S4711" s="7"/>
      <c r="T4711" s="7"/>
    </row>
    <row r="4712" spans="5:20" x14ac:dyDescent="0.25"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7"/>
      <c r="R4712" s="7"/>
      <c r="S4712" s="7"/>
      <c r="T4712" s="7"/>
    </row>
    <row r="4713" spans="5:20" x14ac:dyDescent="0.25"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7"/>
      <c r="R4713" s="7"/>
      <c r="S4713" s="7"/>
      <c r="T4713" s="7"/>
    </row>
    <row r="4714" spans="5:20" x14ac:dyDescent="0.25"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/>
      <c r="Q4714" s="7"/>
      <c r="R4714" s="7"/>
      <c r="S4714" s="7"/>
      <c r="T4714" s="7"/>
    </row>
    <row r="4715" spans="5:20" x14ac:dyDescent="0.25"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7"/>
      <c r="R4715" s="7"/>
      <c r="S4715" s="7"/>
      <c r="T4715" s="7"/>
    </row>
    <row r="4716" spans="5:20" x14ac:dyDescent="0.25"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/>
      <c r="Q4716" s="7"/>
      <c r="R4716" s="7"/>
      <c r="S4716" s="7"/>
      <c r="T4716" s="7"/>
    </row>
    <row r="4717" spans="5:20" x14ac:dyDescent="0.25"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7"/>
      <c r="R4717" s="7"/>
      <c r="S4717" s="7"/>
      <c r="T4717" s="7"/>
    </row>
    <row r="4718" spans="5:20" x14ac:dyDescent="0.25"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7"/>
      <c r="R4718" s="7"/>
      <c r="S4718" s="7"/>
      <c r="T4718" s="7"/>
    </row>
    <row r="4719" spans="5:20" x14ac:dyDescent="0.25"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7"/>
      <c r="R4719" s="7"/>
      <c r="S4719" s="7"/>
      <c r="T4719" s="7"/>
    </row>
    <row r="4720" spans="5:20" x14ac:dyDescent="0.25"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7"/>
      <c r="R4720" s="7"/>
      <c r="S4720" s="7"/>
      <c r="T4720" s="7"/>
    </row>
    <row r="4721" spans="5:20" x14ac:dyDescent="0.25"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7"/>
      <c r="R4721" s="7"/>
      <c r="S4721" s="7"/>
      <c r="T4721" s="7"/>
    </row>
    <row r="4722" spans="5:20" x14ac:dyDescent="0.25"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7"/>
      <c r="R4722" s="7"/>
      <c r="S4722" s="7"/>
      <c r="T4722" s="7"/>
    </row>
    <row r="4723" spans="5:20" x14ac:dyDescent="0.25"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7"/>
      <c r="R4723" s="7"/>
      <c r="S4723" s="7"/>
      <c r="T4723" s="7"/>
    </row>
    <row r="4724" spans="5:20" x14ac:dyDescent="0.25"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7"/>
      <c r="R4724" s="7"/>
      <c r="S4724" s="7"/>
      <c r="T4724" s="7"/>
    </row>
    <row r="4725" spans="5:20" x14ac:dyDescent="0.25"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7"/>
      <c r="R4725" s="7"/>
      <c r="S4725" s="7"/>
      <c r="T4725" s="7"/>
    </row>
    <row r="4726" spans="5:20" x14ac:dyDescent="0.25"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7"/>
      <c r="R4726" s="7"/>
      <c r="S4726" s="7"/>
      <c r="T4726" s="7"/>
    </row>
    <row r="4727" spans="5:20" x14ac:dyDescent="0.25"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7"/>
      <c r="R4727" s="7"/>
      <c r="S4727" s="7"/>
      <c r="T4727" s="7"/>
    </row>
    <row r="4728" spans="5:20" x14ac:dyDescent="0.25"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7"/>
      <c r="Q4728" s="7"/>
      <c r="R4728" s="7"/>
      <c r="S4728" s="7"/>
      <c r="T4728" s="7"/>
    </row>
    <row r="4729" spans="5:20" x14ac:dyDescent="0.25"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/>
      <c r="Q4729" s="7"/>
      <c r="R4729" s="7"/>
      <c r="S4729" s="7"/>
      <c r="T4729" s="7"/>
    </row>
    <row r="4730" spans="5:20" x14ac:dyDescent="0.25"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7"/>
      <c r="R4730" s="7"/>
      <c r="S4730" s="7"/>
      <c r="T4730" s="7"/>
    </row>
    <row r="4731" spans="5:20" x14ac:dyDescent="0.25"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/>
      <c r="Q4731" s="7"/>
      <c r="R4731" s="7"/>
      <c r="S4731" s="7"/>
      <c r="T4731" s="7"/>
    </row>
    <row r="4732" spans="5:20" x14ac:dyDescent="0.25"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7"/>
      <c r="R4732" s="7"/>
      <c r="S4732" s="7"/>
      <c r="T4732" s="7"/>
    </row>
    <row r="4733" spans="5:20" x14ac:dyDescent="0.25"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/>
      <c r="Q4733" s="7"/>
      <c r="R4733" s="7"/>
      <c r="S4733" s="7"/>
      <c r="T4733" s="7"/>
    </row>
    <row r="4734" spans="5:20" x14ac:dyDescent="0.25"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7"/>
      <c r="R4734" s="7"/>
      <c r="S4734" s="7"/>
      <c r="T4734" s="7"/>
    </row>
    <row r="4735" spans="5:20" x14ac:dyDescent="0.25"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7"/>
      <c r="R4735" s="7"/>
      <c r="S4735" s="7"/>
      <c r="T4735" s="7"/>
    </row>
    <row r="4736" spans="5:20" x14ac:dyDescent="0.25"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7"/>
      <c r="R4736" s="7"/>
      <c r="S4736" s="7"/>
      <c r="T4736" s="7"/>
    </row>
    <row r="4737" spans="5:20" x14ac:dyDescent="0.25"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7"/>
      <c r="R4737" s="7"/>
      <c r="S4737" s="7"/>
      <c r="T4737" s="7"/>
    </row>
    <row r="4738" spans="5:20" x14ac:dyDescent="0.25"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7"/>
      <c r="R4738" s="7"/>
      <c r="S4738" s="7"/>
      <c r="T4738" s="7"/>
    </row>
    <row r="4739" spans="5:20" x14ac:dyDescent="0.25"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7"/>
      <c r="R4739" s="7"/>
      <c r="S4739" s="7"/>
      <c r="T4739" s="7"/>
    </row>
    <row r="4740" spans="5:20" x14ac:dyDescent="0.25"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7"/>
      <c r="R4740" s="7"/>
      <c r="S4740" s="7"/>
      <c r="T4740" s="7"/>
    </row>
    <row r="4741" spans="5:20" x14ac:dyDescent="0.25"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7"/>
      <c r="R4741" s="7"/>
      <c r="S4741" s="7"/>
      <c r="T4741" s="7"/>
    </row>
    <row r="4742" spans="5:20" x14ac:dyDescent="0.25"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7"/>
      <c r="R4742" s="7"/>
      <c r="S4742" s="7"/>
      <c r="T4742" s="7"/>
    </row>
    <row r="4743" spans="5:20" x14ac:dyDescent="0.25"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7"/>
      <c r="R4743" s="7"/>
      <c r="S4743" s="7"/>
      <c r="T4743" s="7"/>
    </row>
    <row r="4744" spans="5:20" x14ac:dyDescent="0.25"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7"/>
      <c r="R4744" s="7"/>
      <c r="S4744" s="7"/>
      <c r="T4744" s="7"/>
    </row>
    <row r="4745" spans="5:20" x14ac:dyDescent="0.25"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7"/>
      <c r="R4745" s="7"/>
      <c r="S4745" s="7"/>
      <c r="T4745" s="7"/>
    </row>
    <row r="4746" spans="5:20" x14ac:dyDescent="0.25"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7"/>
      <c r="R4746" s="7"/>
      <c r="S4746" s="7"/>
      <c r="T4746" s="7"/>
    </row>
    <row r="4747" spans="5:20" x14ac:dyDescent="0.25"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7"/>
      <c r="R4747" s="7"/>
      <c r="S4747" s="7"/>
      <c r="T4747" s="7"/>
    </row>
    <row r="4748" spans="5:20" x14ac:dyDescent="0.25"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7"/>
      <c r="R4748" s="7"/>
      <c r="S4748" s="7"/>
      <c r="T4748" s="7"/>
    </row>
    <row r="4749" spans="5:20" x14ac:dyDescent="0.25"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7"/>
      <c r="R4749" s="7"/>
      <c r="S4749" s="7"/>
      <c r="T4749" s="7"/>
    </row>
    <row r="4750" spans="5:20" x14ac:dyDescent="0.25"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7"/>
      <c r="R4750" s="7"/>
      <c r="S4750" s="7"/>
      <c r="T4750" s="7"/>
    </row>
    <row r="4751" spans="5:20" x14ac:dyDescent="0.25"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7"/>
      <c r="R4751" s="7"/>
      <c r="S4751" s="7"/>
      <c r="T4751" s="7"/>
    </row>
    <row r="4752" spans="5:20" x14ac:dyDescent="0.25"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7"/>
      <c r="R4752" s="7"/>
      <c r="S4752" s="7"/>
      <c r="T4752" s="7"/>
    </row>
    <row r="4753" spans="5:20" x14ac:dyDescent="0.25"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7"/>
      <c r="R4753" s="7"/>
      <c r="S4753" s="7"/>
      <c r="T4753" s="7"/>
    </row>
    <row r="4754" spans="5:20" x14ac:dyDescent="0.25"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7"/>
      <c r="R4754" s="7"/>
      <c r="S4754" s="7"/>
      <c r="T4754" s="7"/>
    </row>
    <row r="4755" spans="5:20" x14ac:dyDescent="0.25"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7"/>
      <c r="R4755" s="7"/>
      <c r="S4755" s="7"/>
      <c r="T4755" s="7"/>
    </row>
    <row r="4756" spans="5:20" x14ac:dyDescent="0.25"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7"/>
      <c r="R4756" s="7"/>
      <c r="S4756" s="7"/>
      <c r="T4756" s="7"/>
    </row>
    <row r="4757" spans="5:20" x14ac:dyDescent="0.25"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7"/>
      <c r="R4757" s="7"/>
      <c r="S4757" s="7"/>
      <c r="T4757" s="7"/>
    </row>
    <row r="4758" spans="5:20" x14ac:dyDescent="0.25"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7"/>
      <c r="R4758" s="7"/>
      <c r="S4758" s="7"/>
      <c r="T4758" s="7"/>
    </row>
    <row r="4759" spans="5:20" x14ac:dyDescent="0.25"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  <c r="Q4759" s="7"/>
      <c r="R4759" s="7"/>
      <c r="S4759" s="7"/>
      <c r="T4759" s="7"/>
    </row>
    <row r="4760" spans="5:20" x14ac:dyDescent="0.25"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  <c r="Q4760" s="7"/>
      <c r="R4760" s="7"/>
      <c r="S4760" s="7"/>
      <c r="T4760" s="7"/>
    </row>
    <row r="4761" spans="5:20" x14ac:dyDescent="0.25"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7"/>
      <c r="R4761" s="7"/>
      <c r="S4761" s="7"/>
      <c r="T4761" s="7"/>
    </row>
    <row r="4762" spans="5:20" x14ac:dyDescent="0.25"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7"/>
      <c r="R4762" s="7"/>
      <c r="S4762" s="7"/>
      <c r="T4762" s="7"/>
    </row>
    <row r="4763" spans="5:20" x14ac:dyDescent="0.25"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7"/>
      <c r="R4763" s="7"/>
      <c r="S4763" s="7"/>
      <c r="T4763" s="7"/>
    </row>
    <row r="4764" spans="5:20" x14ac:dyDescent="0.25"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7"/>
      <c r="R4764" s="7"/>
      <c r="S4764" s="7"/>
      <c r="T4764" s="7"/>
    </row>
    <row r="4765" spans="5:20" x14ac:dyDescent="0.25"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7"/>
      <c r="R4765" s="7"/>
      <c r="S4765" s="7"/>
      <c r="T4765" s="7"/>
    </row>
    <row r="4766" spans="5:20" x14ac:dyDescent="0.25"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7"/>
      <c r="R4766" s="7"/>
      <c r="S4766" s="7"/>
      <c r="T4766" s="7"/>
    </row>
    <row r="4767" spans="5:20" x14ac:dyDescent="0.25"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7"/>
      <c r="R4767" s="7"/>
      <c r="S4767" s="7"/>
      <c r="T4767" s="7"/>
    </row>
    <row r="4768" spans="5:20" x14ac:dyDescent="0.25"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7"/>
      <c r="R4768" s="7"/>
      <c r="S4768" s="7"/>
      <c r="T4768" s="7"/>
    </row>
    <row r="4769" spans="5:20" x14ac:dyDescent="0.25"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/>
      <c r="Q4769" s="7"/>
      <c r="R4769" s="7"/>
      <c r="S4769" s="7"/>
      <c r="T4769" s="7"/>
    </row>
    <row r="4770" spans="5:20" x14ac:dyDescent="0.25"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7"/>
      <c r="R4770" s="7"/>
      <c r="S4770" s="7"/>
      <c r="T4770" s="7"/>
    </row>
    <row r="4771" spans="5:20" x14ac:dyDescent="0.25"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7"/>
      <c r="R4771" s="7"/>
      <c r="S4771" s="7"/>
      <c r="T4771" s="7"/>
    </row>
    <row r="4772" spans="5:20" x14ac:dyDescent="0.25"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7"/>
      <c r="R4772" s="7"/>
      <c r="S4772" s="7"/>
      <c r="T4772" s="7"/>
    </row>
    <row r="4773" spans="5:20" x14ac:dyDescent="0.25"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7"/>
      <c r="R4773" s="7"/>
      <c r="S4773" s="7"/>
      <c r="T4773" s="7"/>
    </row>
    <row r="4774" spans="5:20" x14ac:dyDescent="0.25"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7"/>
      <c r="Q4774" s="7"/>
      <c r="R4774" s="7"/>
      <c r="S4774" s="7"/>
      <c r="T4774" s="7"/>
    </row>
    <row r="4775" spans="5:20" x14ac:dyDescent="0.25"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7"/>
      <c r="R4775" s="7"/>
      <c r="S4775" s="7"/>
      <c r="T4775" s="7"/>
    </row>
    <row r="4776" spans="5:20" x14ac:dyDescent="0.25"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7"/>
      <c r="Q4776" s="7"/>
      <c r="R4776" s="7"/>
      <c r="S4776" s="7"/>
      <c r="T4776" s="7"/>
    </row>
    <row r="4777" spans="5:20" x14ac:dyDescent="0.25"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7"/>
      <c r="R4777" s="7"/>
      <c r="S4777" s="7"/>
      <c r="T4777" s="7"/>
    </row>
    <row r="4778" spans="5:20" x14ac:dyDescent="0.25"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7"/>
      <c r="R4778" s="7"/>
      <c r="S4778" s="7"/>
      <c r="T4778" s="7"/>
    </row>
    <row r="4779" spans="5:20" x14ac:dyDescent="0.25"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7"/>
      <c r="R4779" s="7"/>
      <c r="S4779" s="7"/>
      <c r="T4779" s="7"/>
    </row>
    <row r="4780" spans="5:20" x14ac:dyDescent="0.25"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7"/>
      <c r="R4780" s="7"/>
      <c r="S4780" s="7"/>
      <c r="T4780" s="7"/>
    </row>
    <row r="4781" spans="5:20" x14ac:dyDescent="0.25"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7"/>
      <c r="R4781" s="7"/>
      <c r="S4781" s="7"/>
      <c r="T4781" s="7"/>
    </row>
    <row r="4782" spans="5:20" x14ac:dyDescent="0.25"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7"/>
      <c r="R4782" s="7"/>
      <c r="S4782" s="7"/>
      <c r="T4782" s="7"/>
    </row>
    <row r="4783" spans="5:20" x14ac:dyDescent="0.25"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7"/>
      <c r="R4783" s="7"/>
      <c r="S4783" s="7"/>
      <c r="T4783" s="7"/>
    </row>
    <row r="4784" spans="5:20" x14ac:dyDescent="0.25"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7"/>
      <c r="R4784" s="7"/>
      <c r="S4784" s="7"/>
      <c r="T4784" s="7"/>
    </row>
    <row r="4785" spans="5:20" x14ac:dyDescent="0.25"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7"/>
      <c r="R4785" s="7"/>
      <c r="S4785" s="7"/>
      <c r="T4785" s="7"/>
    </row>
    <row r="4786" spans="5:20" x14ac:dyDescent="0.25"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  <c r="R4786" s="7"/>
      <c r="S4786" s="7"/>
      <c r="T4786" s="7"/>
    </row>
    <row r="4787" spans="5:20" x14ac:dyDescent="0.25"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  <c r="R4787" s="7"/>
      <c r="S4787" s="7"/>
      <c r="T4787" s="7"/>
    </row>
    <row r="4788" spans="5:20" x14ac:dyDescent="0.25"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  <c r="R4788" s="7"/>
      <c r="S4788" s="7"/>
      <c r="T4788" s="7"/>
    </row>
    <row r="4789" spans="5:20" x14ac:dyDescent="0.25"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  <c r="Q4789" s="7"/>
      <c r="R4789" s="7"/>
      <c r="S4789" s="7"/>
      <c r="T4789" s="7"/>
    </row>
    <row r="4790" spans="5:20" x14ac:dyDescent="0.25"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7"/>
      <c r="R4790" s="7"/>
      <c r="S4790" s="7"/>
      <c r="T4790" s="7"/>
    </row>
    <row r="4791" spans="5:20" x14ac:dyDescent="0.25"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7"/>
      <c r="R4791" s="7"/>
      <c r="S4791" s="7"/>
      <c r="T4791" s="7"/>
    </row>
    <row r="4792" spans="5:20" x14ac:dyDescent="0.25"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  <c r="Q4792" s="7"/>
      <c r="R4792" s="7"/>
      <c r="S4792" s="7"/>
      <c r="T4792" s="7"/>
    </row>
    <row r="4793" spans="5:20" x14ac:dyDescent="0.25"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  <c r="R4793" s="7"/>
      <c r="S4793" s="7"/>
      <c r="T4793" s="7"/>
    </row>
    <row r="4794" spans="5:20" x14ac:dyDescent="0.25"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  <c r="R4794" s="7"/>
      <c r="S4794" s="7"/>
      <c r="T4794" s="7"/>
    </row>
    <row r="4795" spans="5:20" x14ac:dyDescent="0.25"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  <c r="R4795" s="7"/>
      <c r="S4795" s="7"/>
      <c r="T4795" s="7"/>
    </row>
    <row r="4796" spans="5:20" x14ac:dyDescent="0.25"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7"/>
      <c r="R4796" s="7"/>
      <c r="S4796" s="7"/>
      <c r="T4796" s="7"/>
    </row>
    <row r="4797" spans="5:20" x14ac:dyDescent="0.25"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7"/>
      <c r="R4797" s="7"/>
      <c r="S4797" s="7"/>
      <c r="T4797" s="7"/>
    </row>
    <row r="4798" spans="5:20" x14ac:dyDescent="0.25"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7"/>
      <c r="R4798" s="7"/>
      <c r="S4798" s="7"/>
      <c r="T4798" s="7"/>
    </row>
    <row r="4799" spans="5:20" x14ac:dyDescent="0.25"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7"/>
      <c r="R4799" s="7"/>
      <c r="S4799" s="7"/>
      <c r="T4799" s="7"/>
    </row>
    <row r="4800" spans="5:20" x14ac:dyDescent="0.25"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7"/>
      <c r="R4800" s="7"/>
      <c r="S4800" s="7"/>
      <c r="T4800" s="7"/>
    </row>
    <row r="4801" spans="5:20" x14ac:dyDescent="0.25"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7"/>
      <c r="R4801" s="7"/>
      <c r="S4801" s="7"/>
      <c r="T4801" s="7"/>
    </row>
    <row r="4802" spans="5:20" x14ac:dyDescent="0.25"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7"/>
      <c r="R4802" s="7"/>
      <c r="S4802" s="7"/>
      <c r="T4802" s="7"/>
    </row>
    <row r="4803" spans="5:20" x14ac:dyDescent="0.25"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7"/>
      <c r="R4803" s="7"/>
      <c r="S4803" s="7"/>
      <c r="T4803" s="7"/>
    </row>
    <row r="4804" spans="5:20" x14ac:dyDescent="0.25"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7"/>
      <c r="R4804" s="7"/>
      <c r="S4804" s="7"/>
      <c r="T4804" s="7"/>
    </row>
    <row r="4805" spans="5:20" x14ac:dyDescent="0.25"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7"/>
      <c r="R4805" s="7"/>
      <c r="S4805" s="7"/>
      <c r="T4805" s="7"/>
    </row>
    <row r="4806" spans="5:20" x14ac:dyDescent="0.25"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7"/>
      <c r="Q4806" s="7"/>
      <c r="R4806" s="7"/>
      <c r="S4806" s="7"/>
      <c r="T4806" s="7"/>
    </row>
    <row r="4807" spans="5:20" x14ac:dyDescent="0.25"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7"/>
      <c r="Q4807" s="7"/>
      <c r="R4807" s="7"/>
      <c r="S4807" s="7"/>
      <c r="T4807" s="7"/>
    </row>
    <row r="4808" spans="5:20" x14ac:dyDescent="0.25"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7"/>
      <c r="R4808" s="7"/>
      <c r="S4808" s="7"/>
      <c r="T4808" s="7"/>
    </row>
    <row r="4809" spans="5:20" x14ac:dyDescent="0.25"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/>
      <c r="Q4809" s="7"/>
      <c r="R4809" s="7"/>
      <c r="S4809" s="7"/>
      <c r="T4809" s="7"/>
    </row>
    <row r="4810" spans="5:20" x14ac:dyDescent="0.25"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7"/>
      <c r="Q4810" s="7"/>
      <c r="R4810" s="7"/>
      <c r="S4810" s="7"/>
      <c r="T4810" s="7"/>
    </row>
    <row r="4811" spans="5:20" x14ac:dyDescent="0.25"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7"/>
      <c r="R4811" s="7"/>
      <c r="S4811" s="7"/>
      <c r="T4811" s="7"/>
    </row>
    <row r="4812" spans="5:20" x14ac:dyDescent="0.25"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7"/>
      <c r="R4812" s="7"/>
      <c r="S4812" s="7"/>
      <c r="T4812" s="7"/>
    </row>
    <row r="4813" spans="5:20" x14ac:dyDescent="0.25"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7"/>
      <c r="R4813" s="7"/>
      <c r="S4813" s="7"/>
      <c r="T4813" s="7"/>
    </row>
    <row r="4814" spans="5:20" x14ac:dyDescent="0.25"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7"/>
      <c r="R4814" s="7"/>
      <c r="S4814" s="7"/>
      <c r="T4814" s="7"/>
    </row>
    <row r="4815" spans="5:20" x14ac:dyDescent="0.25"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/>
      <c r="Q4815" s="7"/>
      <c r="R4815" s="7"/>
      <c r="S4815" s="7"/>
      <c r="T4815" s="7"/>
    </row>
    <row r="4816" spans="5:20" x14ac:dyDescent="0.25"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7"/>
      <c r="R4816" s="7"/>
      <c r="S4816" s="7"/>
      <c r="T4816" s="7"/>
    </row>
    <row r="4817" spans="5:20" x14ac:dyDescent="0.25"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7"/>
      <c r="R4817" s="7"/>
      <c r="S4817" s="7"/>
      <c r="T4817" s="7"/>
    </row>
    <row r="4818" spans="5:20" x14ac:dyDescent="0.25"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7"/>
      <c r="R4818" s="7"/>
      <c r="S4818" s="7"/>
      <c r="T4818" s="7"/>
    </row>
    <row r="4819" spans="5:20" x14ac:dyDescent="0.25"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7"/>
      <c r="Q4819" s="7"/>
      <c r="R4819" s="7"/>
      <c r="S4819" s="7"/>
      <c r="T4819" s="7"/>
    </row>
    <row r="4820" spans="5:20" x14ac:dyDescent="0.25"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7"/>
      <c r="R4820" s="7"/>
      <c r="S4820" s="7"/>
      <c r="T4820" s="7"/>
    </row>
    <row r="4821" spans="5:20" x14ac:dyDescent="0.25"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  <c r="Q4821" s="7"/>
      <c r="R4821" s="7"/>
      <c r="S4821" s="7"/>
      <c r="T4821" s="7"/>
    </row>
    <row r="4822" spans="5:20" x14ac:dyDescent="0.25"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7"/>
      <c r="R4822" s="7"/>
      <c r="S4822" s="7"/>
      <c r="T4822" s="7"/>
    </row>
    <row r="4823" spans="5:20" x14ac:dyDescent="0.25"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7"/>
      <c r="R4823" s="7"/>
      <c r="S4823" s="7"/>
      <c r="T4823" s="7"/>
    </row>
    <row r="4824" spans="5:20" x14ac:dyDescent="0.25"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7"/>
      <c r="R4824" s="7"/>
      <c r="S4824" s="7"/>
      <c r="T4824" s="7"/>
    </row>
    <row r="4825" spans="5:20" x14ac:dyDescent="0.25"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7"/>
      <c r="R4825" s="7"/>
      <c r="S4825" s="7"/>
      <c r="T4825" s="7"/>
    </row>
    <row r="4826" spans="5:20" x14ac:dyDescent="0.25"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7"/>
      <c r="R4826" s="7"/>
      <c r="S4826" s="7"/>
      <c r="T4826" s="7"/>
    </row>
    <row r="4827" spans="5:20" x14ac:dyDescent="0.25"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/>
      <c r="Q4827" s="7"/>
      <c r="R4827" s="7"/>
      <c r="S4827" s="7"/>
      <c r="T4827" s="7"/>
    </row>
    <row r="4828" spans="5:20" x14ac:dyDescent="0.25"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7"/>
      <c r="R4828" s="7"/>
      <c r="S4828" s="7"/>
      <c r="T4828" s="7"/>
    </row>
    <row r="4829" spans="5:20" x14ac:dyDescent="0.25"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/>
      <c r="Q4829" s="7"/>
      <c r="R4829" s="7"/>
      <c r="S4829" s="7"/>
      <c r="T4829" s="7"/>
    </row>
    <row r="4830" spans="5:20" x14ac:dyDescent="0.25"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7"/>
      <c r="R4830" s="7"/>
      <c r="S4830" s="7"/>
      <c r="T4830" s="7"/>
    </row>
    <row r="4831" spans="5:20" x14ac:dyDescent="0.25"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/>
      <c r="Q4831" s="7"/>
      <c r="R4831" s="7"/>
      <c r="S4831" s="7"/>
      <c r="T4831" s="7"/>
    </row>
    <row r="4832" spans="5:20" x14ac:dyDescent="0.25"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7"/>
      <c r="R4832" s="7"/>
      <c r="S4832" s="7"/>
      <c r="T4832" s="7"/>
    </row>
    <row r="4833" spans="5:20" x14ac:dyDescent="0.25"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7"/>
      <c r="R4833" s="7"/>
      <c r="S4833" s="7"/>
      <c r="T4833" s="7"/>
    </row>
    <row r="4834" spans="5:20" x14ac:dyDescent="0.25"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/>
      <c r="Q4834" s="7"/>
      <c r="R4834" s="7"/>
      <c r="S4834" s="7"/>
      <c r="T4834" s="7"/>
    </row>
    <row r="4835" spans="5:20" x14ac:dyDescent="0.25"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7"/>
      <c r="R4835" s="7"/>
      <c r="S4835" s="7"/>
      <c r="T4835" s="7"/>
    </row>
    <row r="4836" spans="5:20" x14ac:dyDescent="0.25"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/>
      <c r="Q4836" s="7"/>
      <c r="R4836" s="7"/>
      <c r="S4836" s="7"/>
      <c r="T4836" s="7"/>
    </row>
    <row r="4837" spans="5:20" x14ac:dyDescent="0.25"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7"/>
      <c r="R4837" s="7"/>
      <c r="S4837" s="7"/>
      <c r="T4837" s="7"/>
    </row>
    <row r="4838" spans="5:20" x14ac:dyDescent="0.25"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7"/>
      <c r="R4838" s="7"/>
      <c r="S4838" s="7"/>
      <c r="T4838" s="7"/>
    </row>
    <row r="4839" spans="5:20" x14ac:dyDescent="0.25"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7"/>
      <c r="Q4839" s="7"/>
      <c r="R4839" s="7"/>
      <c r="S4839" s="7"/>
      <c r="T4839" s="7"/>
    </row>
    <row r="4840" spans="5:20" x14ac:dyDescent="0.25"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7"/>
      <c r="R4840" s="7"/>
      <c r="S4840" s="7"/>
      <c r="T4840" s="7"/>
    </row>
    <row r="4841" spans="5:20" x14ac:dyDescent="0.25"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7"/>
      <c r="R4841" s="7"/>
      <c r="S4841" s="7"/>
      <c r="T4841" s="7"/>
    </row>
    <row r="4842" spans="5:20" x14ac:dyDescent="0.25"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7"/>
      <c r="R4842" s="7"/>
      <c r="S4842" s="7"/>
      <c r="T4842" s="7"/>
    </row>
    <row r="4843" spans="5:20" x14ac:dyDescent="0.25"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7"/>
      <c r="R4843" s="7"/>
      <c r="S4843" s="7"/>
      <c r="T4843" s="7"/>
    </row>
    <row r="4844" spans="5:20" x14ac:dyDescent="0.25"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  <c r="Q4844" s="7"/>
      <c r="R4844" s="7"/>
      <c r="S4844" s="7"/>
      <c r="T4844" s="7"/>
    </row>
    <row r="4845" spans="5:20" x14ac:dyDescent="0.25"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7"/>
      <c r="Q4845" s="7"/>
      <c r="R4845" s="7"/>
      <c r="S4845" s="7"/>
      <c r="T4845" s="7"/>
    </row>
    <row r="4846" spans="5:20" x14ac:dyDescent="0.25"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7"/>
      <c r="R4846" s="7"/>
      <c r="S4846" s="7"/>
      <c r="T4846" s="7"/>
    </row>
    <row r="4847" spans="5:20" x14ac:dyDescent="0.25"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7"/>
      <c r="R4847" s="7"/>
      <c r="S4847" s="7"/>
      <c r="T4847" s="7"/>
    </row>
    <row r="4848" spans="5:20" x14ac:dyDescent="0.25"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7"/>
      <c r="R4848" s="7"/>
      <c r="S4848" s="7"/>
      <c r="T4848" s="7"/>
    </row>
    <row r="4849" spans="5:20" x14ac:dyDescent="0.25"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7"/>
      <c r="R4849" s="7"/>
      <c r="S4849" s="7"/>
      <c r="T4849" s="7"/>
    </row>
    <row r="4850" spans="5:20" x14ac:dyDescent="0.25"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7"/>
      <c r="R4850" s="7"/>
      <c r="S4850" s="7"/>
      <c r="T4850" s="7"/>
    </row>
    <row r="4851" spans="5:20" x14ac:dyDescent="0.25"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7"/>
      <c r="R4851" s="7"/>
      <c r="S4851" s="7"/>
      <c r="T4851" s="7"/>
    </row>
    <row r="4852" spans="5:20" x14ac:dyDescent="0.25"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7"/>
      <c r="Q4852" s="7"/>
      <c r="R4852" s="7"/>
      <c r="S4852" s="7"/>
      <c r="T4852" s="7"/>
    </row>
    <row r="4853" spans="5:20" x14ac:dyDescent="0.25"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7"/>
      <c r="R4853" s="7"/>
      <c r="S4853" s="7"/>
      <c r="T4853" s="7"/>
    </row>
    <row r="4854" spans="5:20" x14ac:dyDescent="0.25"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7"/>
      <c r="R4854" s="7"/>
      <c r="S4854" s="7"/>
      <c r="T4854" s="7"/>
    </row>
    <row r="4855" spans="5:20" x14ac:dyDescent="0.25"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  <c r="Q4855" s="7"/>
      <c r="R4855" s="7"/>
      <c r="S4855" s="7"/>
      <c r="T4855" s="7"/>
    </row>
    <row r="4856" spans="5:20" x14ac:dyDescent="0.25"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7"/>
      <c r="R4856" s="7"/>
      <c r="S4856" s="7"/>
      <c r="T4856" s="7"/>
    </row>
    <row r="4857" spans="5:20" x14ac:dyDescent="0.25"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7"/>
      <c r="R4857" s="7"/>
      <c r="S4857" s="7"/>
      <c r="T4857" s="7"/>
    </row>
    <row r="4858" spans="5:20" x14ac:dyDescent="0.25"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7"/>
      <c r="R4858" s="7"/>
      <c r="S4858" s="7"/>
      <c r="T4858" s="7"/>
    </row>
    <row r="4859" spans="5:20" x14ac:dyDescent="0.25"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7"/>
      <c r="R4859" s="7"/>
      <c r="S4859" s="7"/>
      <c r="T4859" s="7"/>
    </row>
    <row r="4860" spans="5:20" x14ac:dyDescent="0.25"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7"/>
      <c r="R4860" s="7"/>
      <c r="S4860" s="7"/>
      <c r="T4860" s="7"/>
    </row>
    <row r="4861" spans="5:20" x14ac:dyDescent="0.25"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7"/>
      <c r="R4861" s="7"/>
      <c r="S4861" s="7"/>
      <c r="T4861" s="7"/>
    </row>
    <row r="4862" spans="5:20" x14ac:dyDescent="0.25"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7"/>
      <c r="R4862" s="7"/>
      <c r="S4862" s="7"/>
      <c r="T4862" s="7"/>
    </row>
    <row r="4863" spans="5:20" x14ac:dyDescent="0.25"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7"/>
      <c r="Q4863" s="7"/>
      <c r="R4863" s="7"/>
      <c r="S4863" s="7"/>
      <c r="T4863" s="7"/>
    </row>
    <row r="4864" spans="5:20" x14ac:dyDescent="0.25"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7"/>
      <c r="R4864" s="7"/>
      <c r="S4864" s="7"/>
      <c r="T4864" s="7"/>
    </row>
    <row r="4865" spans="5:20" x14ac:dyDescent="0.25"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7"/>
      <c r="R4865" s="7"/>
      <c r="S4865" s="7"/>
      <c r="T4865" s="7"/>
    </row>
    <row r="4866" spans="5:20" x14ac:dyDescent="0.25"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7"/>
      <c r="R4866" s="7"/>
      <c r="S4866" s="7"/>
      <c r="T4866" s="7"/>
    </row>
    <row r="4867" spans="5:20" x14ac:dyDescent="0.25"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/>
      <c r="Q4867" s="7"/>
      <c r="R4867" s="7"/>
      <c r="S4867" s="7"/>
      <c r="T4867" s="7"/>
    </row>
    <row r="4868" spans="5:20" x14ac:dyDescent="0.25"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7"/>
      <c r="R4868" s="7"/>
      <c r="S4868" s="7"/>
      <c r="T4868" s="7"/>
    </row>
    <row r="4869" spans="5:20" x14ac:dyDescent="0.25"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7"/>
      <c r="R4869" s="7"/>
      <c r="S4869" s="7"/>
      <c r="T4869" s="7"/>
    </row>
    <row r="4870" spans="5:20" x14ac:dyDescent="0.25"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7"/>
      <c r="Q4870" s="7"/>
      <c r="R4870" s="7"/>
      <c r="S4870" s="7"/>
      <c r="T4870" s="7"/>
    </row>
    <row r="4871" spans="5:20" x14ac:dyDescent="0.25"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7"/>
      <c r="R4871" s="7"/>
      <c r="S4871" s="7"/>
      <c r="T4871" s="7"/>
    </row>
    <row r="4872" spans="5:20" x14ac:dyDescent="0.25"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7"/>
      <c r="R4872" s="7"/>
      <c r="S4872" s="7"/>
      <c r="T4872" s="7"/>
    </row>
    <row r="4873" spans="5:20" x14ac:dyDescent="0.25"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7"/>
      <c r="R4873" s="7"/>
      <c r="S4873" s="7"/>
      <c r="T4873" s="7"/>
    </row>
    <row r="4874" spans="5:20" x14ac:dyDescent="0.25"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7"/>
      <c r="R4874" s="7"/>
      <c r="S4874" s="7"/>
      <c r="T4874" s="7"/>
    </row>
    <row r="4875" spans="5:20" x14ac:dyDescent="0.25"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7"/>
      <c r="R4875" s="7"/>
      <c r="S4875" s="7"/>
      <c r="T4875" s="7"/>
    </row>
    <row r="4876" spans="5:20" x14ac:dyDescent="0.25"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7"/>
      <c r="Q4876" s="7"/>
      <c r="R4876" s="7"/>
      <c r="S4876" s="7"/>
      <c r="T4876" s="7"/>
    </row>
    <row r="4877" spans="5:20" x14ac:dyDescent="0.25"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7"/>
      <c r="R4877" s="7"/>
      <c r="S4877" s="7"/>
      <c r="T4877" s="7"/>
    </row>
    <row r="4878" spans="5:20" x14ac:dyDescent="0.25"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7"/>
      <c r="R4878" s="7"/>
      <c r="S4878" s="7"/>
      <c r="T4878" s="7"/>
    </row>
    <row r="4879" spans="5:20" x14ac:dyDescent="0.25"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7"/>
      <c r="Q4879" s="7"/>
      <c r="R4879" s="7"/>
      <c r="S4879" s="7"/>
      <c r="T4879" s="7"/>
    </row>
    <row r="4880" spans="5:20" x14ac:dyDescent="0.25"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  <c r="Q4880" s="7"/>
      <c r="R4880" s="7"/>
      <c r="S4880" s="7"/>
      <c r="T4880" s="7"/>
    </row>
    <row r="4881" spans="5:20" x14ac:dyDescent="0.25"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7"/>
      <c r="R4881" s="7"/>
      <c r="S4881" s="7"/>
      <c r="T4881" s="7"/>
    </row>
    <row r="4882" spans="5:20" x14ac:dyDescent="0.25"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  <c r="Q4882" s="7"/>
      <c r="R4882" s="7"/>
      <c r="S4882" s="7"/>
      <c r="T4882" s="7"/>
    </row>
    <row r="4883" spans="5:20" x14ac:dyDescent="0.25"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7"/>
      <c r="Q4883" s="7"/>
      <c r="R4883" s="7"/>
      <c r="S4883" s="7"/>
      <c r="T4883" s="7"/>
    </row>
    <row r="4884" spans="5:20" x14ac:dyDescent="0.25"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7"/>
      <c r="Q4884" s="7"/>
      <c r="R4884" s="7"/>
      <c r="S4884" s="7"/>
      <c r="T4884" s="7"/>
    </row>
    <row r="4885" spans="5:20" x14ac:dyDescent="0.25"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7"/>
      <c r="Q4885" s="7"/>
      <c r="R4885" s="7"/>
      <c r="S4885" s="7"/>
      <c r="T4885" s="7"/>
    </row>
    <row r="4886" spans="5:20" x14ac:dyDescent="0.25"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  <c r="Q4886" s="7"/>
      <c r="R4886" s="7"/>
      <c r="S4886" s="7"/>
      <c r="T4886" s="7"/>
    </row>
    <row r="4887" spans="5:20" x14ac:dyDescent="0.25"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7"/>
      <c r="R4887" s="7"/>
      <c r="S4887" s="7"/>
      <c r="T4887" s="7"/>
    </row>
    <row r="4888" spans="5:20" x14ac:dyDescent="0.25"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7"/>
      <c r="Q4888" s="7"/>
      <c r="R4888" s="7"/>
      <c r="S4888" s="7"/>
      <c r="T4888" s="7"/>
    </row>
    <row r="4889" spans="5:20" x14ac:dyDescent="0.25"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  <c r="Q4889" s="7"/>
      <c r="R4889" s="7"/>
      <c r="S4889" s="7"/>
      <c r="T4889" s="7"/>
    </row>
    <row r="4890" spans="5:20" x14ac:dyDescent="0.25"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7"/>
      <c r="R4890" s="7"/>
      <c r="S4890" s="7"/>
      <c r="T4890" s="7"/>
    </row>
    <row r="4891" spans="5:20" x14ac:dyDescent="0.25"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7"/>
      <c r="R4891" s="7"/>
      <c r="S4891" s="7"/>
      <c r="T4891" s="7"/>
    </row>
    <row r="4892" spans="5:20" x14ac:dyDescent="0.25"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  <c r="Q4892" s="7"/>
      <c r="R4892" s="7"/>
      <c r="S4892" s="7"/>
      <c r="T4892" s="7"/>
    </row>
    <row r="4893" spans="5:20" x14ac:dyDescent="0.25"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7"/>
      <c r="R4893" s="7"/>
      <c r="S4893" s="7"/>
      <c r="T4893" s="7"/>
    </row>
    <row r="4894" spans="5:20" x14ac:dyDescent="0.25"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7"/>
      <c r="R4894" s="7"/>
      <c r="S4894" s="7"/>
      <c r="T4894" s="7"/>
    </row>
    <row r="4895" spans="5:20" x14ac:dyDescent="0.25"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7"/>
      <c r="R4895" s="7"/>
      <c r="S4895" s="7"/>
      <c r="T4895" s="7"/>
    </row>
    <row r="4896" spans="5:20" x14ac:dyDescent="0.25"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7"/>
      <c r="R4896" s="7"/>
      <c r="S4896" s="7"/>
      <c r="T4896" s="7"/>
    </row>
    <row r="4897" spans="5:20" x14ac:dyDescent="0.25"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/>
      <c r="Q4897" s="7"/>
      <c r="R4897" s="7"/>
      <c r="S4897" s="7"/>
      <c r="T4897" s="7"/>
    </row>
    <row r="4898" spans="5:20" x14ac:dyDescent="0.25"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/>
      <c r="Q4898" s="7"/>
      <c r="R4898" s="7"/>
      <c r="S4898" s="7"/>
      <c r="T4898" s="7"/>
    </row>
    <row r="4899" spans="5:20" x14ac:dyDescent="0.25"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7"/>
      <c r="R4899" s="7"/>
      <c r="S4899" s="7"/>
      <c r="T4899" s="7"/>
    </row>
    <row r="4900" spans="5:20" x14ac:dyDescent="0.25"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7"/>
      <c r="Q4900" s="7"/>
      <c r="R4900" s="7"/>
      <c r="S4900" s="7"/>
      <c r="T4900" s="7"/>
    </row>
    <row r="4901" spans="5:20" x14ac:dyDescent="0.25"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7"/>
      <c r="R4901" s="7"/>
      <c r="S4901" s="7"/>
      <c r="T4901" s="7"/>
    </row>
    <row r="4902" spans="5:20" x14ac:dyDescent="0.25"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/>
      <c r="Q4902" s="7"/>
      <c r="R4902" s="7"/>
      <c r="S4902" s="7"/>
      <c r="T4902" s="7"/>
    </row>
    <row r="4903" spans="5:20" x14ac:dyDescent="0.25"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7"/>
      <c r="Q4903" s="7"/>
      <c r="R4903" s="7"/>
      <c r="S4903" s="7"/>
      <c r="T4903" s="7"/>
    </row>
    <row r="4904" spans="5:20" x14ac:dyDescent="0.25"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7"/>
      <c r="R4904" s="7"/>
      <c r="S4904" s="7"/>
      <c r="T4904" s="7"/>
    </row>
    <row r="4905" spans="5:20" x14ac:dyDescent="0.25"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  <c r="Q4905" s="7"/>
      <c r="R4905" s="7"/>
      <c r="S4905" s="7"/>
      <c r="T4905" s="7"/>
    </row>
    <row r="4906" spans="5:20" x14ac:dyDescent="0.25"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  <c r="Q4906" s="7"/>
      <c r="R4906" s="7"/>
      <c r="S4906" s="7"/>
      <c r="T4906" s="7"/>
    </row>
    <row r="4907" spans="5:20" x14ac:dyDescent="0.25"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7"/>
      <c r="R4907" s="7"/>
      <c r="S4907" s="7"/>
      <c r="T4907" s="7"/>
    </row>
    <row r="4908" spans="5:20" x14ac:dyDescent="0.25"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7"/>
      <c r="R4908" s="7"/>
      <c r="S4908" s="7"/>
      <c r="T4908" s="7"/>
    </row>
    <row r="4909" spans="5:20" x14ac:dyDescent="0.25"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7"/>
      <c r="R4909" s="7"/>
      <c r="S4909" s="7"/>
      <c r="T4909" s="7"/>
    </row>
    <row r="4910" spans="5:20" x14ac:dyDescent="0.25"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7"/>
      <c r="Q4910" s="7"/>
      <c r="R4910" s="7"/>
      <c r="S4910" s="7"/>
      <c r="T4910" s="7"/>
    </row>
    <row r="4911" spans="5:20" x14ac:dyDescent="0.25"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  <c r="Q4911" s="7"/>
      <c r="R4911" s="7"/>
      <c r="S4911" s="7"/>
      <c r="T4911" s="7"/>
    </row>
    <row r="4912" spans="5:20" x14ac:dyDescent="0.25"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  <c r="Q4912" s="7"/>
      <c r="R4912" s="7"/>
      <c r="S4912" s="7"/>
      <c r="T4912" s="7"/>
    </row>
    <row r="4913" spans="5:20" x14ac:dyDescent="0.25"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7"/>
      <c r="R4913" s="7"/>
      <c r="S4913" s="7"/>
      <c r="T4913" s="7"/>
    </row>
    <row r="4914" spans="5:20" x14ac:dyDescent="0.25"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7"/>
      <c r="R4914" s="7"/>
      <c r="S4914" s="7"/>
      <c r="T4914" s="7"/>
    </row>
    <row r="4915" spans="5:20" x14ac:dyDescent="0.25"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/>
      <c r="Q4915" s="7"/>
      <c r="R4915" s="7"/>
      <c r="S4915" s="7"/>
      <c r="T4915" s="7"/>
    </row>
    <row r="4916" spans="5:20" x14ac:dyDescent="0.25"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7"/>
      <c r="R4916" s="7"/>
      <c r="S4916" s="7"/>
      <c r="T4916" s="7"/>
    </row>
    <row r="4917" spans="5:20" x14ac:dyDescent="0.25"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/>
      <c r="Q4917" s="7"/>
      <c r="R4917" s="7"/>
      <c r="S4917" s="7"/>
      <c r="T4917" s="7"/>
    </row>
    <row r="4918" spans="5:20" x14ac:dyDescent="0.25"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7"/>
      <c r="Q4918" s="7"/>
      <c r="R4918" s="7"/>
      <c r="S4918" s="7"/>
      <c r="T4918" s="7"/>
    </row>
    <row r="4919" spans="5:20" x14ac:dyDescent="0.25"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  <c r="Q4919" s="7"/>
      <c r="R4919" s="7"/>
      <c r="S4919" s="7"/>
      <c r="T4919" s="7"/>
    </row>
    <row r="4920" spans="5:20" x14ac:dyDescent="0.25"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7"/>
      <c r="R4920" s="7"/>
      <c r="S4920" s="7"/>
      <c r="T4920" s="7"/>
    </row>
    <row r="4921" spans="5:20" x14ac:dyDescent="0.25"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7"/>
      <c r="Q4921" s="7"/>
      <c r="R4921" s="7"/>
      <c r="S4921" s="7"/>
      <c r="T4921" s="7"/>
    </row>
    <row r="4922" spans="5:20" x14ac:dyDescent="0.25"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7"/>
      <c r="R4922" s="7"/>
      <c r="S4922" s="7"/>
      <c r="T4922" s="7"/>
    </row>
    <row r="4923" spans="5:20" x14ac:dyDescent="0.25"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/>
      <c r="Q4923" s="7"/>
      <c r="R4923" s="7"/>
      <c r="S4923" s="7"/>
      <c r="T4923" s="7"/>
    </row>
    <row r="4924" spans="5:20" x14ac:dyDescent="0.25"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7"/>
      <c r="R4924" s="7"/>
      <c r="S4924" s="7"/>
      <c r="T4924" s="7"/>
    </row>
    <row r="4925" spans="5:20" x14ac:dyDescent="0.25"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7"/>
      <c r="R4925" s="7"/>
      <c r="S4925" s="7"/>
      <c r="T4925" s="7"/>
    </row>
    <row r="4926" spans="5:20" x14ac:dyDescent="0.25"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7"/>
      <c r="R4926" s="7"/>
      <c r="S4926" s="7"/>
      <c r="T4926" s="7"/>
    </row>
    <row r="4927" spans="5:20" x14ac:dyDescent="0.25"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/>
      <c r="Q4927" s="7"/>
      <c r="R4927" s="7"/>
      <c r="S4927" s="7"/>
      <c r="T4927" s="7"/>
    </row>
    <row r="4928" spans="5:20" x14ac:dyDescent="0.25"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7"/>
      <c r="Q4928" s="7"/>
      <c r="R4928" s="7"/>
      <c r="S4928" s="7"/>
      <c r="T4928" s="7"/>
    </row>
    <row r="4929" spans="5:20" x14ac:dyDescent="0.25"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  <c r="Q4929" s="7"/>
      <c r="R4929" s="7"/>
      <c r="S4929" s="7"/>
      <c r="T4929" s="7"/>
    </row>
    <row r="4930" spans="5:20" x14ac:dyDescent="0.25"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7"/>
      <c r="R4930" s="7"/>
      <c r="S4930" s="7"/>
      <c r="T4930" s="7"/>
    </row>
    <row r="4931" spans="5:20" x14ac:dyDescent="0.25"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7"/>
      <c r="R4931" s="7"/>
      <c r="S4931" s="7"/>
      <c r="T4931" s="7"/>
    </row>
    <row r="4932" spans="5:20" x14ac:dyDescent="0.25"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7"/>
      <c r="R4932" s="7"/>
      <c r="S4932" s="7"/>
      <c r="T4932" s="7"/>
    </row>
    <row r="4933" spans="5:20" x14ac:dyDescent="0.25"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  <c r="Q4933" s="7"/>
      <c r="R4933" s="7"/>
      <c r="S4933" s="7"/>
      <c r="T4933" s="7"/>
    </row>
    <row r="4934" spans="5:20" x14ac:dyDescent="0.25"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  <c r="Q4934" s="7"/>
      <c r="R4934" s="7"/>
      <c r="S4934" s="7"/>
      <c r="T4934" s="7"/>
    </row>
    <row r="4935" spans="5:20" x14ac:dyDescent="0.25"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/>
      <c r="Q4935" s="7"/>
      <c r="R4935" s="7"/>
      <c r="S4935" s="7"/>
      <c r="T4935" s="7"/>
    </row>
    <row r="4936" spans="5:20" x14ac:dyDescent="0.25"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7"/>
      <c r="R4936" s="7"/>
      <c r="S4936" s="7"/>
      <c r="T4936" s="7"/>
    </row>
    <row r="4937" spans="5:20" x14ac:dyDescent="0.25"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  <c r="Q4937" s="7"/>
      <c r="R4937" s="7"/>
      <c r="S4937" s="7"/>
      <c r="T4937" s="7"/>
    </row>
    <row r="4938" spans="5:20" x14ac:dyDescent="0.25"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7"/>
      <c r="R4938" s="7"/>
      <c r="S4938" s="7"/>
      <c r="T4938" s="7"/>
    </row>
    <row r="4939" spans="5:20" x14ac:dyDescent="0.25"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7"/>
      <c r="R4939" s="7"/>
      <c r="S4939" s="7"/>
      <c r="T4939" s="7"/>
    </row>
    <row r="4940" spans="5:20" x14ac:dyDescent="0.25"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7"/>
      <c r="R4940" s="7"/>
      <c r="S4940" s="7"/>
      <c r="T4940" s="7"/>
    </row>
    <row r="4941" spans="5:20" x14ac:dyDescent="0.25"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7"/>
      <c r="R4941" s="7"/>
      <c r="S4941" s="7"/>
      <c r="T4941" s="7"/>
    </row>
    <row r="4942" spans="5:20" x14ac:dyDescent="0.25"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7"/>
      <c r="R4942" s="7"/>
      <c r="S4942" s="7"/>
      <c r="T4942" s="7"/>
    </row>
    <row r="4943" spans="5:20" x14ac:dyDescent="0.25"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7"/>
      <c r="R4943" s="7"/>
      <c r="S4943" s="7"/>
      <c r="T4943" s="7"/>
    </row>
    <row r="4944" spans="5:20" x14ac:dyDescent="0.25"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7"/>
      <c r="R4944" s="7"/>
      <c r="S4944" s="7"/>
      <c r="T4944" s="7"/>
    </row>
    <row r="4945" spans="5:20" x14ac:dyDescent="0.25">
      <c r="E4945" s="7"/>
      <c r="F4945" s="7"/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7"/>
      <c r="R4945" s="7"/>
      <c r="S4945" s="7"/>
      <c r="T4945" s="7"/>
    </row>
    <row r="4946" spans="5:20" x14ac:dyDescent="0.25">
      <c r="E4946" s="7"/>
      <c r="F4946" s="7"/>
      <c r="G4946" s="7"/>
      <c r="H4946" s="7"/>
      <c r="I4946" s="7"/>
      <c r="J4946" s="7"/>
      <c r="K4946" s="7"/>
      <c r="L4946" s="7"/>
      <c r="M4946" s="7"/>
      <c r="N4946" s="7"/>
      <c r="O4946" s="7"/>
      <c r="P4946" s="7"/>
      <c r="Q4946" s="7"/>
      <c r="R4946" s="7"/>
      <c r="S4946" s="7"/>
      <c r="T4946" s="7"/>
    </row>
    <row r="4947" spans="5:20" x14ac:dyDescent="0.25">
      <c r="E4947" s="7"/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7"/>
      <c r="R4947" s="7"/>
      <c r="S4947" s="7"/>
      <c r="T4947" s="7"/>
    </row>
    <row r="4948" spans="5:20" x14ac:dyDescent="0.25"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7"/>
      <c r="R4948" s="7"/>
      <c r="S4948" s="7"/>
      <c r="T4948" s="7"/>
    </row>
    <row r="4949" spans="5:20" x14ac:dyDescent="0.25"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7"/>
      <c r="P4949" s="7"/>
      <c r="Q4949" s="7"/>
      <c r="R4949" s="7"/>
      <c r="S4949" s="7"/>
      <c r="T4949" s="7"/>
    </row>
    <row r="4950" spans="5:20" x14ac:dyDescent="0.25">
      <c r="E4950" s="7"/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7"/>
      <c r="R4950" s="7"/>
      <c r="S4950" s="7"/>
      <c r="T4950" s="7"/>
    </row>
    <row r="4951" spans="5:20" x14ac:dyDescent="0.25">
      <c r="E4951" s="7"/>
      <c r="F4951" s="7"/>
      <c r="G4951" s="7"/>
      <c r="H4951" s="7"/>
      <c r="I4951" s="7"/>
      <c r="J4951" s="7"/>
      <c r="K4951" s="7"/>
      <c r="L4951" s="7"/>
      <c r="M4951" s="7"/>
      <c r="N4951" s="7"/>
      <c r="O4951" s="7"/>
      <c r="P4951" s="7"/>
      <c r="Q4951" s="7"/>
      <c r="R4951" s="7"/>
      <c r="S4951" s="7"/>
      <c r="T4951" s="7"/>
    </row>
    <row r="4952" spans="5:20" x14ac:dyDescent="0.25">
      <c r="E4952" s="7"/>
      <c r="F4952" s="7"/>
      <c r="G4952" s="7"/>
      <c r="H4952" s="7"/>
      <c r="I4952" s="7"/>
      <c r="J4952" s="7"/>
      <c r="K4952" s="7"/>
      <c r="L4952" s="7"/>
      <c r="M4952" s="7"/>
      <c r="N4952" s="7"/>
      <c r="O4952" s="7"/>
      <c r="P4952" s="7"/>
      <c r="Q4952" s="7"/>
      <c r="R4952" s="7"/>
      <c r="S4952" s="7"/>
      <c r="T4952" s="7"/>
    </row>
    <row r="4953" spans="5:20" x14ac:dyDescent="0.25">
      <c r="E4953" s="7"/>
      <c r="F4953" s="7"/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7"/>
      <c r="R4953" s="7"/>
      <c r="S4953" s="7"/>
      <c r="T4953" s="7"/>
    </row>
    <row r="4954" spans="5:20" x14ac:dyDescent="0.25">
      <c r="E4954" s="7"/>
      <c r="F4954" s="7"/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7"/>
      <c r="R4954" s="7"/>
      <c r="S4954" s="7"/>
      <c r="T4954" s="7"/>
    </row>
    <row r="4955" spans="5:20" x14ac:dyDescent="0.25">
      <c r="E4955" s="7"/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7"/>
      <c r="R4955" s="7"/>
      <c r="S4955" s="7"/>
      <c r="T4955" s="7"/>
    </row>
    <row r="4956" spans="5:20" x14ac:dyDescent="0.25">
      <c r="E4956" s="7"/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7"/>
      <c r="R4956" s="7"/>
      <c r="S4956" s="7"/>
      <c r="T4956" s="7"/>
    </row>
    <row r="4957" spans="5:20" x14ac:dyDescent="0.25">
      <c r="E4957" s="7"/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7"/>
      <c r="R4957" s="7"/>
      <c r="S4957" s="7"/>
      <c r="T4957" s="7"/>
    </row>
    <row r="4958" spans="5:20" x14ac:dyDescent="0.25">
      <c r="E4958" s="7"/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7"/>
      <c r="R4958" s="7"/>
      <c r="S4958" s="7"/>
      <c r="T4958" s="7"/>
    </row>
    <row r="4959" spans="5:20" x14ac:dyDescent="0.25">
      <c r="E4959" s="7"/>
      <c r="F4959" s="7"/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7"/>
      <c r="R4959" s="7"/>
      <c r="S4959" s="7"/>
      <c r="T4959" s="7"/>
    </row>
    <row r="4960" spans="5:20" x14ac:dyDescent="0.25"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7"/>
      <c r="R4960" s="7"/>
      <c r="S4960" s="7"/>
      <c r="T4960" s="7"/>
    </row>
    <row r="4961" spans="5:20" x14ac:dyDescent="0.25">
      <c r="E4961" s="7"/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7"/>
      <c r="R4961" s="7"/>
      <c r="S4961" s="7"/>
      <c r="T4961" s="7"/>
    </row>
    <row r="4962" spans="5:20" x14ac:dyDescent="0.25">
      <c r="E4962" s="7"/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7"/>
      <c r="R4962" s="7"/>
      <c r="S4962" s="7"/>
      <c r="T4962" s="7"/>
    </row>
    <row r="4963" spans="5:20" x14ac:dyDescent="0.25">
      <c r="E4963" s="7"/>
      <c r="F4963" s="7"/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7"/>
      <c r="R4963" s="7"/>
      <c r="S4963" s="7"/>
      <c r="T4963" s="7"/>
    </row>
    <row r="4964" spans="5:20" x14ac:dyDescent="0.25">
      <c r="E4964" s="7"/>
      <c r="F4964" s="7"/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7"/>
      <c r="R4964" s="7"/>
      <c r="S4964" s="7"/>
      <c r="T4964" s="7"/>
    </row>
    <row r="4965" spans="5:20" x14ac:dyDescent="0.25">
      <c r="E4965" s="7"/>
      <c r="F4965" s="7"/>
      <c r="G4965" s="7"/>
      <c r="H4965" s="7"/>
      <c r="I4965" s="7"/>
      <c r="J4965" s="7"/>
      <c r="K4965" s="7"/>
      <c r="L4965" s="7"/>
      <c r="M4965" s="7"/>
      <c r="N4965" s="7"/>
      <c r="O4965" s="7"/>
      <c r="P4965" s="7"/>
      <c r="Q4965" s="7"/>
      <c r="R4965" s="7"/>
      <c r="S4965" s="7"/>
      <c r="T4965" s="7"/>
    </row>
    <row r="4966" spans="5:20" x14ac:dyDescent="0.25">
      <c r="E4966" s="7"/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7"/>
      <c r="R4966" s="7"/>
      <c r="S4966" s="7"/>
      <c r="T4966" s="7"/>
    </row>
    <row r="4967" spans="5:20" x14ac:dyDescent="0.25">
      <c r="E4967" s="7"/>
      <c r="F4967" s="7"/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7"/>
      <c r="R4967" s="7"/>
      <c r="S4967" s="7"/>
      <c r="T4967" s="7"/>
    </row>
    <row r="4968" spans="5:20" x14ac:dyDescent="0.25">
      <c r="E4968" s="7"/>
      <c r="F4968" s="7"/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7"/>
      <c r="R4968" s="7"/>
      <c r="S4968" s="7"/>
      <c r="T4968" s="7"/>
    </row>
    <row r="4969" spans="5:20" x14ac:dyDescent="0.25">
      <c r="E4969" s="7"/>
      <c r="F4969" s="7"/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7"/>
      <c r="R4969" s="7"/>
      <c r="S4969" s="7"/>
      <c r="T4969" s="7"/>
    </row>
    <row r="4970" spans="5:20" x14ac:dyDescent="0.25">
      <c r="E4970" s="7"/>
      <c r="F4970" s="7"/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7"/>
      <c r="R4970" s="7"/>
      <c r="S4970" s="7"/>
      <c r="T4970" s="7"/>
    </row>
    <row r="4971" spans="5:20" x14ac:dyDescent="0.25">
      <c r="E4971" s="7"/>
      <c r="F4971" s="7"/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7"/>
      <c r="R4971" s="7"/>
      <c r="S4971" s="7"/>
      <c r="T4971" s="7"/>
    </row>
    <row r="4972" spans="5:20" x14ac:dyDescent="0.25">
      <c r="E4972" s="7"/>
      <c r="F4972" s="7"/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7"/>
      <c r="R4972" s="7"/>
      <c r="S4972" s="7"/>
      <c r="T4972" s="7"/>
    </row>
    <row r="4973" spans="5:20" x14ac:dyDescent="0.25">
      <c r="E4973" s="7"/>
      <c r="F4973" s="7"/>
      <c r="G4973" s="7"/>
      <c r="H4973" s="7"/>
      <c r="I4973" s="7"/>
      <c r="J4973" s="7"/>
      <c r="K4973" s="7"/>
      <c r="L4973" s="7"/>
      <c r="M4973" s="7"/>
      <c r="N4973" s="7"/>
      <c r="O4973" s="7"/>
      <c r="P4973" s="7"/>
      <c r="Q4973" s="7"/>
      <c r="R4973" s="7"/>
      <c r="S4973" s="7"/>
      <c r="T4973" s="7"/>
    </row>
    <row r="4974" spans="5:20" x14ac:dyDescent="0.25">
      <c r="E4974" s="7"/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7"/>
      <c r="R4974" s="7"/>
      <c r="S4974" s="7"/>
      <c r="T4974" s="7"/>
    </row>
    <row r="4975" spans="5:20" x14ac:dyDescent="0.25">
      <c r="E4975" s="7"/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7"/>
      <c r="R4975" s="7"/>
      <c r="S4975" s="7"/>
      <c r="T4975" s="7"/>
    </row>
    <row r="4976" spans="5:20" x14ac:dyDescent="0.25">
      <c r="E4976" s="7"/>
      <c r="F4976" s="7"/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7"/>
      <c r="R4976" s="7"/>
      <c r="S4976" s="7"/>
      <c r="T4976" s="7"/>
    </row>
    <row r="4977" spans="5:20" x14ac:dyDescent="0.25">
      <c r="E4977" s="7"/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7"/>
      <c r="R4977" s="7"/>
      <c r="S4977" s="7"/>
      <c r="T4977" s="7"/>
    </row>
    <row r="4978" spans="5:20" x14ac:dyDescent="0.25">
      <c r="E4978" s="7"/>
      <c r="F4978" s="7"/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7"/>
      <c r="R4978" s="7"/>
      <c r="S4978" s="7"/>
      <c r="T4978" s="7"/>
    </row>
    <row r="4979" spans="5:20" x14ac:dyDescent="0.25">
      <c r="E4979" s="7"/>
      <c r="F4979" s="7"/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7"/>
      <c r="R4979" s="7"/>
      <c r="S4979" s="7"/>
      <c r="T4979" s="7"/>
    </row>
    <row r="4980" spans="5:20" x14ac:dyDescent="0.25">
      <c r="E4980" s="7"/>
      <c r="F4980" s="7"/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7"/>
      <c r="R4980" s="7"/>
      <c r="S4980" s="7"/>
      <c r="T4980" s="7"/>
    </row>
    <row r="4981" spans="5:20" x14ac:dyDescent="0.25">
      <c r="E4981" s="7"/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7"/>
      <c r="R4981" s="7"/>
      <c r="S4981" s="7"/>
      <c r="T4981" s="7"/>
    </row>
    <row r="4982" spans="5:20" x14ac:dyDescent="0.25">
      <c r="E4982" s="7"/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7"/>
      <c r="R4982" s="7"/>
      <c r="S4982" s="7"/>
      <c r="T4982" s="7"/>
    </row>
    <row r="4983" spans="5:20" x14ac:dyDescent="0.25">
      <c r="E4983" s="7"/>
      <c r="F4983" s="7"/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7"/>
      <c r="R4983" s="7"/>
      <c r="S4983" s="7"/>
      <c r="T4983" s="7"/>
    </row>
    <row r="4984" spans="5:20" x14ac:dyDescent="0.25"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7"/>
      <c r="R4984" s="7"/>
      <c r="S4984" s="7"/>
      <c r="T4984" s="7"/>
    </row>
    <row r="4985" spans="5:20" x14ac:dyDescent="0.25">
      <c r="E4985" s="7"/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7"/>
      <c r="R4985" s="7"/>
      <c r="S4985" s="7"/>
      <c r="T4985" s="7"/>
    </row>
    <row r="4986" spans="5:20" x14ac:dyDescent="0.25">
      <c r="E4986" s="7"/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/>
      <c r="Q4986" s="7"/>
      <c r="R4986" s="7"/>
      <c r="S4986" s="7"/>
      <c r="T4986" s="7"/>
    </row>
    <row r="4987" spans="5:20" x14ac:dyDescent="0.25">
      <c r="E4987" s="7"/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7"/>
      <c r="R4987" s="7"/>
      <c r="S4987" s="7"/>
      <c r="T4987" s="7"/>
    </row>
    <row r="4988" spans="5:20" x14ac:dyDescent="0.25">
      <c r="E4988" s="7"/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7"/>
      <c r="R4988" s="7"/>
      <c r="S4988" s="7"/>
      <c r="T4988" s="7"/>
    </row>
    <row r="4989" spans="5:20" x14ac:dyDescent="0.25">
      <c r="E4989" s="7"/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7"/>
      <c r="R4989" s="7"/>
      <c r="S4989" s="7"/>
      <c r="T4989" s="7"/>
    </row>
    <row r="4990" spans="5:20" x14ac:dyDescent="0.25">
      <c r="E4990" s="7"/>
      <c r="F4990" s="7"/>
      <c r="G4990" s="7"/>
      <c r="H4990" s="7"/>
      <c r="I4990" s="7"/>
      <c r="J4990" s="7"/>
      <c r="K4990" s="7"/>
      <c r="L4990" s="7"/>
      <c r="M4990" s="7"/>
      <c r="N4990" s="7"/>
      <c r="O4990" s="7"/>
      <c r="P4990" s="7"/>
      <c r="Q4990" s="7"/>
      <c r="R4990" s="7"/>
      <c r="S4990" s="7"/>
      <c r="T4990" s="7"/>
    </row>
    <row r="4991" spans="5:20" x14ac:dyDescent="0.25">
      <c r="E4991" s="7"/>
      <c r="F4991" s="7"/>
      <c r="G4991" s="7"/>
      <c r="H4991" s="7"/>
      <c r="I4991" s="7"/>
      <c r="J4991" s="7"/>
      <c r="K4991" s="7"/>
      <c r="L4991" s="7"/>
      <c r="M4991" s="7"/>
      <c r="N4991" s="7"/>
      <c r="O4991" s="7"/>
      <c r="P4991" s="7"/>
      <c r="Q4991" s="7"/>
      <c r="R4991" s="7"/>
      <c r="S4991" s="7"/>
      <c r="T4991" s="7"/>
    </row>
    <row r="4992" spans="5:20" x14ac:dyDescent="0.25">
      <c r="E4992" s="7"/>
      <c r="F4992" s="7"/>
      <c r="G4992" s="7"/>
      <c r="H4992" s="7"/>
      <c r="I4992" s="7"/>
      <c r="J4992" s="7"/>
      <c r="K4992" s="7"/>
      <c r="L4992" s="7"/>
      <c r="M4992" s="7"/>
      <c r="N4992" s="7"/>
      <c r="O4992" s="7"/>
      <c r="P4992" s="7"/>
      <c r="Q4992" s="7"/>
      <c r="R4992" s="7"/>
      <c r="S4992" s="7"/>
      <c r="T4992" s="7"/>
    </row>
    <row r="4993" spans="5:20" x14ac:dyDescent="0.25">
      <c r="E4993" s="7"/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7"/>
      <c r="R4993" s="7"/>
      <c r="S4993" s="7"/>
      <c r="T4993" s="7"/>
    </row>
    <row r="4994" spans="5:20" x14ac:dyDescent="0.25">
      <c r="E4994" s="7"/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7"/>
      <c r="R4994" s="7"/>
      <c r="S4994" s="7"/>
      <c r="T4994" s="7"/>
    </row>
    <row r="4995" spans="5:20" x14ac:dyDescent="0.25">
      <c r="E4995" s="7"/>
      <c r="F4995" s="7"/>
      <c r="G4995" s="7"/>
      <c r="H4995" s="7"/>
      <c r="I4995" s="7"/>
      <c r="J4995" s="7"/>
      <c r="K4995" s="7"/>
      <c r="L4995" s="7"/>
      <c r="M4995" s="7"/>
      <c r="N4995" s="7"/>
      <c r="O4995" s="7"/>
      <c r="P4995" s="7"/>
      <c r="Q4995" s="7"/>
      <c r="R4995" s="7"/>
      <c r="S4995" s="7"/>
      <c r="T4995" s="7"/>
    </row>
    <row r="4996" spans="5:20" x14ac:dyDescent="0.25">
      <c r="E4996" s="7"/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7"/>
      <c r="R4996" s="7"/>
      <c r="S4996" s="7"/>
      <c r="T4996" s="7"/>
    </row>
    <row r="4997" spans="5:20" x14ac:dyDescent="0.25">
      <c r="E4997" s="7"/>
      <c r="F4997" s="7"/>
      <c r="G4997" s="7"/>
      <c r="H4997" s="7"/>
      <c r="I4997" s="7"/>
      <c r="J4997" s="7"/>
      <c r="K4997" s="7"/>
      <c r="L4997" s="7"/>
      <c r="M4997" s="7"/>
      <c r="N4997" s="7"/>
      <c r="O4997" s="7"/>
      <c r="P4997" s="7"/>
      <c r="Q4997" s="7"/>
      <c r="R4997" s="7"/>
      <c r="S4997" s="7"/>
      <c r="T4997" s="7"/>
    </row>
    <row r="4998" spans="5:20" x14ac:dyDescent="0.25">
      <c r="E4998" s="7"/>
      <c r="F4998" s="7"/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7"/>
      <c r="R4998" s="7"/>
      <c r="S4998" s="7"/>
      <c r="T4998" s="7"/>
    </row>
    <row r="4999" spans="5:20" x14ac:dyDescent="0.25">
      <c r="E4999" s="7"/>
      <c r="F4999" s="7"/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7"/>
      <c r="R4999" s="7"/>
      <c r="S4999" s="7"/>
      <c r="T4999" s="7"/>
    </row>
    <row r="5000" spans="5:20" x14ac:dyDescent="0.25">
      <c r="E5000" s="7"/>
      <c r="F5000" s="7"/>
      <c r="G5000" s="7"/>
      <c r="H5000" s="7"/>
      <c r="I5000" s="7"/>
      <c r="J5000" s="7"/>
      <c r="K5000" s="7"/>
      <c r="L5000" s="7"/>
      <c r="M5000" s="7"/>
      <c r="N5000" s="7"/>
      <c r="O5000" s="7"/>
      <c r="P5000" s="7"/>
      <c r="Q5000" s="7"/>
      <c r="R5000" s="7"/>
      <c r="S5000" s="7"/>
      <c r="T5000" s="7"/>
    </row>
    <row r="5001" spans="5:20" x14ac:dyDescent="0.25">
      <c r="E5001" s="7"/>
      <c r="F5001" s="7"/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7"/>
      <c r="R5001" s="7"/>
      <c r="S5001" s="7"/>
      <c r="T5001" s="7"/>
    </row>
    <row r="5002" spans="5:20" x14ac:dyDescent="0.25">
      <c r="E5002" s="7"/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7"/>
      <c r="R5002" s="7"/>
      <c r="S5002" s="7"/>
      <c r="T5002" s="7"/>
    </row>
    <row r="5003" spans="5:20" x14ac:dyDescent="0.25">
      <c r="E5003" s="7"/>
      <c r="F5003" s="7"/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7"/>
      <c r="R5003" s="7"/>
      <c r="S5003" s="7"/>
      <c r="T5003" s="7"/>
    </row>
    <row r="5004" spans="5:20" x14ac:dyDescent="0.25">
      <c r="E5004" s="7"/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7"/>
      <c r="R5004" s="7"/>
      <c r="S5004" s="7"/>
      <c r="T5004" s="7"/>
    </row>
    <row r="5005" spans="5:20" x14ac:dyDescent="0.25"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7"/>
      <c r="P5005" s="7"/>
      <c r="Q5005" s="7"/>
      <c r="R5005" s="7"/>
      <c r="S5005" s="7"/>
      <c r="T5005" s="7"/>
    </row>
    <row r="5006" spans="5:20" x14ac:dyDescent="0.25">
      <c r="E5006" s="7"/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7"/>
      <c r="R5006" s="7"/>
      <c r="S5006" s="7"/>
      <c r="T5006" s="7"/>
    </row>
    <row r="5007" spans="5:20" x14ac:dyDescent="0.25">
      <c r="E5007" s="7"/>
      <c r="F5007" s="7"/>
      <c r="G5007" s="7"/>
      <c r="H5007" s="7"/>
      <c r="I5007" s="7"/>
      <c r="J5007" s="7"/>
      <c r="K5007" s="7"/>
      <c r="L5007" s="7"/>
      <c r="M5007" s="7"/>
      <c r="N5007" s="7"/>
      <c r="O5007" s="7"/>
      <c r="P5007" s="7"/>
      <c r="Q5007" s="7"/>
      <c r="R5007" s="7"/>
      <c r="S5007" s="7"/>
      <c r="T5007" s="7"/>
    </row>
    <row r="5008" spans="5:20" x14ac:dyDescent="0.25">
      <c r="E5008" s="7"/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7"/>
      <c r="R5008" s="7"/>
      <c r="S5008" s="7"/>
      <c r="T5008" s="7"/>
    </row>
    <row r="5009" spans="5:20" x14ac:dyDescent="0.25">
      <c r="E5009" s="7"/>
      <c r="F5009" s="7"/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7"/>
      <c r="R5009" s="7"/>
      <c r="S5009" s="7"/>
      <c r="T5009" s="7"/>
    </row>
    <row r="5010" spans="5:20" x14ac:dyDescent="0.25">
      <c r="E5010" s="7"/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7"/>
      <c r="R5010" s="7"/>
      <c r="S5010" s="7"/>
      <c r="T5010" s="7"/>
    </row>
    <row r="5011" spans="5:20" x14ac:dyDescent="0.25">
      <c r="E5011" s="7"/>
      <c r="F5011" s="7"/>
      <c r="G5011" s="7"/>
      <c r="H5011" s="7"/>
      <c r="I5011" s="7"/>
      <c r="J5011" s="7"/>
      <c r="K5011" s="7"/>
      <c r="L5011" s="7"/>
      <c r="M5011" s="7"/>
      <c r="N5011" s="7"/>
      <c r="O5011" s="7"/>
      <c r="P5011" s="7"/>
      <c r="Q5011" s="7"/>
      <c r="R5011" s="7"/>
      <c r="S5011" s="7"/>
      <c r="T5011" s="7"/>
    </row>
    <row r="5012" spans="5:20" x14ac:dyDescent="0.25">
      <c r="E5012" s="7"/>
      <c r="F5012" s="7"/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7"/>
      <c r="R5012" s="7"/>
      <c r="S5012" s="7"/>
      <c r="T5012" s="7"/>
    </row>
    <row r="5013" spans="5:20" x14ac:dyDescent="0.25">
      <c r="E5013" s="7"/>
      <c r="F5013" s="7"/>
      <c r="G5013" s="7"/>
      <c r="H5013" s="7"/>
      <c r="I5013" s="7"/>
      <c r="J5013" s="7"/>
      <c r="K5013" s="7"/>
      <c r="L5013" s="7"/>
      <c r="M5013" s="7"/>
      <c r="N5013" s="7"/>
      <c r="O5013" s="7"/>
      <c r="P5013" s="7"/>
      <c r="Q5013" s="7"/>
      <c r="R5013" s="7"/>
      <c r="S5013" s="7"/>
      <c r="T5013" s="7"/>
    </row>
    <row r="5014" spans="5:20" x14ac:dyDescent="0.25">
      <c r="E5014" s="7"/>
      <c r="F5014" s="7"/>
      <c r="G5014" s="7"/>
      <c r="H5014" s="7"/>
      <c r="I5014" s="7"/>
      <c r="J5014" s="7"/>
      <c r="K5014" s="7"/>
      <c r="L5014" s="7"/>
      <c r="M5014" s="7"/>
      <c r="N5014" s="7"/>
      <c r="O5014" s="7"/>
      <c r="P5014" s="7"/>
      <c r="Q5014" s="7"/>
      <c r="R5014" s="7"/>
      <c r="S5014" s="7"/>
      <c r="T5014" s="7"/>
    </row>
    <row r="5015" spans="5:20" x14ac:dyDescent="0.25">
      <c r="E5015" s="7"/>
      <c r="F5015" s="7"/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7"/>
      <c r="R5015" s="7"/>
      <c r="S5015" s="7"/>
      <c r="T5015" s="7"/>
    </row>
    <row r="5016" spans="5:20" x14ac:dyDescent="0.25">
      <c r="E5016" s="7"/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7"/>
      <c r="R5016" s="7"/>
      <c r="S5016" s="7"/>
      <c r="T5016" s="7"/>
    </row>
    <row r="5017" spans="5:20" x14ac:dyDescent="0.25">
      <c r="E5017" s="7"/>
      <c r="F5017" s="7"/>
      <c r="G5017" s="7"/>
      <c r="H5017" s="7"/>
      <c r="I5017" s="7"/>
      <c r="J5017" s="7"/>
      <c r="K5017" s="7"/>
      <c r="L5017" s="7"/>
      <c r="M5017" s="7"/>
      <c r="N5017" s="7"/>
      <c r="O5017" s="7"/>
      <c r="P5017" s="7"/>
      <c r="Q5017" s="7"/>
      <c r="R5017" s="7"/>
      <c r="S5017" s="7"/>
      <c r="T5017" s="7"/>
    </row>
    <row r="5018" spans="5:20" x14ac:dyDescent="0.25">
      <c r="E5018" s="7"/>
      <c r="F5018" s="7"/>
      <c r="G5018" s="7"/>
      <c r="H5018" s="7"/>
      <c r="I5018" s="7"/>
      <c r="J5018" s="7"/>
      <c r="K5018" s="7"/>
      <c r="L5018" s="7"/>
      <c r="M5018" s="7"/>
      <c r="N5018" s="7"/>
      <c r="O5018" s="7"/>
      <c r="P5018" s="7"/>
      <c r="Q5018" s="7"/>
      <c r="R5018" s="7"/>
      <c r="S5018" s="7"/>
      <c r="T5018" s="7"/>
    </row>
    <row r="5019" spans="5:20" x14ac:dyDescent="0.25">
      <c r="E5019" s="7"/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7"/>
      <c r="R5019" s="7"/>
      <c r="S5019" s="7"/>
      <c r="T5019" s="7"/>
    </row>
    <row r="5020" spans="5:20" x14ac:dyDescent="0.25">
      <c r="E5020" s="7"/>
      <c r="F5020" s="7"/>
      <c r="G5020" s="7"/>
      <c r="H5020" s="7"/>
      <c r="I5020" s="7"/>
      <c r="J5020" s="7"/>
      <c r="K5020" s="7"/>
      <c r="L5020" s="7"/>
      <c r="M5020" s="7"/>
      <c r="N5020" s="7"/>
      <c r="O5020" s="7"/>
      <c r="P5020" s="7"/>
      <c r="Q5020" s="7"/>
      <c r="R5020" s="7"/>
      <c r="S5020" s="7"/>
      <c r="T5020" s="7"/>
    </row>
    <row r="5021" spans="5:20" x14ac:dyDescent="0.25">
      <c r="E5021" s="7"/>
      <c r="F5021" s="7"/>
      <c r="G5021" s="7"/>
      <c r="H5021" s="7"/>
      <c r="I5021" s="7"/>
      <c r="J5021" s="7"/>
      <c r="K5021" s="7"/>
      <c r="L5021" s="7"/>
      <c r="M5021" s="7"/>
      <c r="N5021" s="7"/>
      <c r="O5021" s="7"/>
      <c r="P5021" s="7"/>
      <c r="Q5021" s="7"/>
      <c r="R5021" s="7"/>
      <c r="S5021" s="7"/>
      <c r="T5021" s="7"/>
    </row>
    <row r="5022" spans="5:20" x14ac:dyDescent="0.25">
      <c r="E5022" s="7"/>
      <c r="F5022" s="7"/>
      <c r="G5022" s="7"/>
      <c r="H5022" s="7"/>
      <c r="I5022" s="7"/>
      <c r="J5022" s="7"/>
      <c r="K5022" s="7"/>
      <c r="L5022" s="7"/>
      <c r="M5022" s="7"/>
      <c r="N5022" s="7"/>
      <c r="O5022" s="7"/>
      <c r="P5022" s="7"/>
      <c r="Q5022" s="7"/>
      <c r="R5022" s="7"/>
      <c r="S5022" s="7"/>
      <c r="T5022" s="7"/>
    </row>
    <row r="5023" spans="5:20" x14ac:dyDescent="0.25">
      <c r="E5023" s="7"/>
      <c r="F5023" s="7"/>
      <c r="G5023" s="7"/>
      <c r="H5023" s="7"/>
      <c r="I5023" s="7"/>
      <c r="J5023" s="7"/>
      <c r="K5023" s="7"/>
      <c r="L5023" s="7"/>
      <c r="M5023" s="7"/>
      <c r="N5023" s="7"/>
      <c r="O5023" s="7"/>
      <c r="P5023" s="7"/>
      <c r="Q5023" s="7"/>
      <c r="R5023" s="7"/>
      <c r="S5023" s="7"/>
      <c r="T5023" s="7"/>
    </row>
    <row r="5024" spans="5:20" x14ac:dyDescent="0.25">
      <c r="E5024" s="7"/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7"/>
      <c r="R5024" s="7"/>
      <c r="S5024" s="7"/>
      <c r="T5024" s="7"/>
    </row>
    <row r="5025" spans="5:20" x14ac:dyDescent="0.25">
      <c r="E5025" s="7"/>
      <c r="F5025" s="7"/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7"/>
      <c r="R5025" s="7"/>
      <c r="S5025" s="7"/>
      <c r="T5025" s="7"/>
    </row>
    <row r="5026" spans="5:20" x14ac:dyDescent="0.25">
      <c r="E5026" s="7"/>
      <c r="F5026" s="7"/>
      <c r="G5026" s="7"/>
      <c r="H5026" s="7"/>
      <c r="I5026" s="7"/>
      <c r="J5026" s="7"/>
      <c r="K5026" s="7"/>
      <c r="L5026" s="7"/>
      <c r="M5026" s="7"/>
      <c r="N5026" s="7"/>
      <c r="O5026" s="7"/>
      <c r="P5026" s="7"/>
      <c r="Q5026" s="7"/>
      <c r="R5026" s="7"/>
      <c r="S5026" s="7"/>
      <c r="T5026" s="7"/>
    </row>
    <row r="5027" spans="5:20" x14ac:dyDescent="0.25">
      <c r="E5027" s="7"/>
      <c r="F5027" s="7"/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7"/>
      <c r="R5027" s="7"/>
      <c r="S5027" s="7"/>
      <c r="T5027" s="7"/>
    </row>
    <row r="5028" spans="5:20" x14ac:dyDescent="0.25">
      <c r="E5028" s="7"/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7"/>
      <c r="R5028" s="7"/>
      <c r="S5028" s="7"/>
      <c r="T5028" s="7"/>
    </row>
    <row r="5029" spans="5:20" x14ac:dyDescent="0.25">
      <c r="E5029" s="7"/>
      <c r="F5029" s="7"/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7"/>
      <c r="R5029" s="7"/>
      <c r="S5029" s="7"/>
      <c r="T5029" s="7"/>
    </row>
    <row r="5030" spans="5:20" x14ac:dyDescent="0.25">
      <c r="E5030" s="7"/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7"/>
      <c r="R5030" s="7"/>
      <c r="S5030" s="7"/>
      <c r="T5030" s="7"/>
    </row>
    <row r="5031" spans="5:20" x14ac:dyDescent="0.25">
      <c r="E5031" s="7"/>
      <c r="F5031" s="7"/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7"/>
      <c r="R5031" s="7"/>
      <c r="S5031" s="7"/>
      <c r="T5031" s="7"/>
    </row>
    <row r="5032" spans="5:20" x14ac:dyDescent="0.25">
      <c r="E5032" s="7"/>
      <c r="F5032" s="7"/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7"/>
      <c r="R5032" s="7"/>
      <c r="S5032" s="7"/>
      <c r="T5032" s="7"/>
    </row>
    <row r="5033" spans="5:20" x14ac:dyDescent="0.25">
      <c r="E5033" s="7"/>
      <c r="F5033" s="7"/>
      <c r="G5033" s="7"/>
      <c r="H5033" s="7"/>
      <c r="I5033" s="7"/>
      <c r="J5033" s="7"/>
      <c r="K5033" s="7"/>
      <c r="L5033" s="7"/>
      <c r="M5033" s="7"/>
      <c r="N5033" s="7"/>
      <c r="O5033" s="7"/>
      <c r="P5033" s="7"/>
      <c r="Q5033" s="7"/>
      <c r="R5033" s="7"/>
      <c r="S5033" s="7"/>
      <c r="T5033" s="7"/>
    </row>
    <row r="5034" spans="5:20" x14ac:dyDescent="0.25">
      <c r="E5034" s="7"/>
      <c r="F5034" s="7"/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7"/>
      <c r="R5034" s="7"/>
      <c r="S5034" s="7"/>
      <c r="T5034" s="7"/>
    </row>
    <row r="5035" spans="5:20" x14ac:dyDescent="0.25">
      <c r="E5035" s="7"/>
      <c r="F5035" s="7"/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7"/>
      <c r="R5035" s="7"/>
      <c r="S5035" s="7"/>
      <c r="T5035" s="7"/>
    </row>
    <row r="5036" spans="5:20" x14ac:dyDescent="0.25">
      <c r="E5036" s="7"/>
      <c r="F5036" s="7"/>
      <c r="G5036" s="7"/>
      <c r="H5036" s="7"/>
      <c r="I5036" s="7"/>
      <c r="J5036" s="7"/>
      <c r="K5036" s="7"/>
      <c r="L5036" s="7"/>
      <c r="M5036" s="7"/>
      <c r="N5036" s="7"/>
      <c r="O5036" s="7"/>
      <c r="P5036" s="7"/>
      <c r="Q5036" s="7"/>
      <c r="R5036" s="7"/>
      <c r="S5036" s="7"/>
      <c r="T5036" s="7"/>
    </row>
    <row r="5037" spans="5:20" x14ac:dyDescent="0.25">
      <c r="E5037" s="7"/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7"/>
      <c r="R5037" s="7"/>
      <c r="S5037" s="7"/>
      <c r="T5037" s="7"/>
    </row>
    <row r="5038" spans="5:20" x14ac:dyDescent="0.25">
      <c r="E5038" s="7"/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7"/>
      <c r="R5038" s="7"/>
      <c r="S5038" s="7"/>
      <c r="T5038" s="7"/>
    </row>
    <row r="5039" spans="5:20" x14ac:dyDescent="0.25">
      <c r="E5039" s="7"/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7"/>
      <c r="R5039" s="7"/>
      <c r="S5039" s="7"/>
      <c r="T5039" s="7"/>
    </row>
    <row r="5040" spans="5:20" x14ac:dyDescent="0.25">
      <c r="E5040" s="7"/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/>
      <c r="Q5040" s="7"/>
      <c r="R5040" s="7"/>
      <c r="S5040" s="7"/>
      <c r="T5040" s="7"/>
    </row>
    <row r="5041" spans="5:20" x14ac:dyDescent="0.25">
      <c r="E5041" s="7"/>
      <c r="F5041" s="7"/>
      <c r="G5041" s="7"/>
      <c r="H5041" s="7"/>
      <c r="I5041" s="7"/>
      <c r="J5041" s="7"/>
      <c r="K5041" s="7"/>
      <c r="L5041" s="7"/>
      <c r="M5041" s="7"/>
      <c r="N5041" s="7"/>
      <c r="O5041" s="7"/>
      <c r="P5041" s="7"/>
      <c r="Q5041" s="7"/>
      <c r="R5041" s="7"/>
      <c r="S5041" s="7"/>
      <c r="T5041" s="7"/>
    </row>
    <row r="5042" spans="5:20" x14ac:dyDescent="0.25">
      <c r="E5042" s="7"/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7"/>
      <c r="R5042" s="7"/>
      <c r="S5042" s="7"/>
      <c r="T5042" s="7"/>
    </row>
    <row r="5043" spans="5:20" x14ac:dyDescent="0.25">
      <c r="E5043" s="7"/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7"/>
      <c r="R5043" s="7"/>
      <c r="S5043" s="7"/>
      <c r="T5043" s="7"/>
    </row>
    <row r="5044" spans="5:20" x14ac:dyDescent="0.25">
      <c r="E5044" s="7"/>
      <c r="F5044" s="7"/>
      <c r="G5044" s="7"/>
      <c r="H5044" s="7"/>
      <c r="I5044" s="7"/>
      <c r="J5044" s="7"/>
      <c r="K5044" s="7"/>
      <c r="L5044" s="7"/>
      <c r="M5044" s="7"/>
      <c r="N5044" s="7"/>
      <c r="O5044" s="7"/>
      <c r="P5044" s="7"/>
      <c r="Q5044" s="7"/>
      <c r="R5044" s="7"/>
      <c r="S5044" s="7"/>
      <c r="T5044" s="7"/>
    </row>
    <row r="5045" spans="5:20" x14ac:dyDescent="0.25">
      <c r="E5045" s="7"/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7"/>
      <c r="R5045" s="7"/>
      <c r="S5045" s="7"/>
      <c r="T5045" s="7"/>
    </row>
    <row r="5046" spans="5:20" x14ac:dyDescent="0.25">
      <c r="E5046" s="7"/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7"/>
      <c r="R5046" s="7"/>
      <c r="S5046" s="7"/>
      <c r="T5046" s="7"/>
    </row>
    <row r="5047" spans="5:20" x14ac:dyDescent="0.25">
      <c r="E5047" s="7"/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7"/>
      <c r="R5047" s="7"/>
      <c r="S5047" s="7"/>
      <c r="T5047" s="7"/>
    </row>
    <row r="5048" spans="5:20" x14ac:dyDescent="0.25">
      <c r="E5048" s="7"/>
      <c r="F5048" s="7"/>
      <c r="G5048" s="7"/>
      <c r="H5048" s="7"/>
      <c r="I5048" s="7"/>
      <c r="J5048" s="7"/>
      <c r="K5048" s="7"/>
      <c r="L5048" s="7"/>
      <c r="M5048" s="7"/>
      <c r="N5048" s="7"/>
      <c r="O5048" s="7"/>
      <c r="P5048" s="7"/>
      <c r="Q5048" s="7"/>
      <c r="R5048" s="7"/>
      <c r="S5048" s="7"/>
      <c r="T5048" s="7"/>
    </row>
    <row r="5049" spans="5:20" x14ac:dyDescent="0.25">
      <c r="E5049" s="7"/>
      <c r="F5049" s="7"/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7"/>
      <c r="R5049" s="7"/>
      <c r="S5049" s="7"/>
      <c r="T5049" s="7"/>
    </row>
    <row r="5050" spans="5:20" x14ac:dyDescent="0.25"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7"/>
      <c r="R5050" s="7"/>
      <c r="S5050" s="7"/>
      <c r="T5050" s="7"/>
    </row>
    <row r="5051" spans="5:20" x14ac:dyDescent="0.25">
      <c r="E5051" s="7"/>
      <c r="F5051" s="7"/>
      <c r="G5051" s="7"/>
      <c r="H5051" s="7"/>
      <c r="I5051" s="7"/>
      <c r="J5051" s="7"/>
      <c r="K5051" s="7"/>
      <c r="L5051" s="7"/>
      <c r="M5051" s="7"/>
      <c r="N5051" s="7"/>
      <c r="O5051" s="7"/>
      <c r="P5051" s="7"/>
      <c r="Q5051" s="7"/>
      <c r="R5051" s="7"/>
      <c r="S5051" s="7"/>
      <c r="T5051" s="7"/>
    </row>
    <row r="5052" spans="5:20" x14ac:dyDescent="0.25">
      <c r="E5052" s="7"/>
      <c r="F5052" s="7"/>
      <c r="G5052" s="7"/>
      <c r="H5052" s="7"/>
      <c r="I5052" s="7"/>
      <c r="J5052" s="7"/>
      <c r="K5052" s="7"/>
      <c r="L5052" s="7"/>
      <c r="M5052" s="7"/>
      <c r="N5052" s="7"/>
      <c r="O5052" s="7"/>
      <c r="P5052" s="7"/>
      <c r="Q5052" s="7"/>
      <c r="R5052" s="7"/>
      <c r="S5052" s="7"/>
      <c r="T5052" s="7"/>
    </row>
    <row r="5053" spans="5:20" x14ac:dyDescent="0.25">
      <c r="E5053" s="7"/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7"/>
      <c r="R5053" s="7"/>
      <c r="S5053" s="7"/>
      <c r="T5053" s="7"/>
    </row>
    <row r="5054" spans="5:20" x14ac:dyDescent="0.25">
      <c r="E5054" s="7"/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7"/>
      <c r="R5054" s="7"/>
      <c r="S5054" s="7"/>
      <c r="T5054" s="7"/>
    </row>
    <row r="5055" spans="5:20" x14ac:dyDescent="0.25">
      <c r="E5055" s="7"/>
      <c r="F5055" s="7"/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7"/>
      <c r="R5055" s="7"/>
      <c r="S5055" s="7"/>
      <c r="T5055" s="7"/>
    </row>
    <row r="5056" spans="5:20" x14ac:dyDescent="0.25">
      <c r="E5056" s="7"/>
      <c r="F5056" s="7"/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7"/>
      <c r="R5056" s="7"/>
      <c r="S5056" s="7"/>
      <c r="T5056" s="7"/>
    </row>
    <row r="5057" spans="5:20" x14ac:dyDescent="0.25">
      <c r="E5057" s="7"/>
      <c r="F5057" s="7"/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7"/>
      <c r="R5057" s="7"/>
      <c r="S5057" s="7"/>
      <c r="T5057" s="7"/>
    </row>
    <row r="5058" spans="5:20" x14ac:dyDescent="0.25">
      <c r="E5058" s="7"/>
      <c r="F5058" s="7"/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7"/>
      <c r="R5058" s="7"/>
      <c r="S5058" s="7"/>
      <c r="T5058" s="7"/>
    </row>
    <row r="5059" spans="5:20" x14ac:dyDescent="0.25">
      <c r="E5059" s="7"/>
      <c r="F5059" s="7"/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7"/>
      <c r="R5059" s="7"/>
      <c r="S5059" s="7"/>
      <c r="T5059" s="7"/>
    </row>
    <row r="5060" spans="5:20" x14ac:dyDescent="0.25">
      <c r="E5060" s="7"/>
      <c r="F5060" s="7"/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7"/>
      <c r="R5060" s="7"/>
      <c r="S5060" s="7"/>
      <c r="T5060" s="7"/>
    </row>
    <row r="5061" spans="5:20" x14ac:dyDescent="0.25">
      <c r="E5061" s="7"/>
      <c r="F5061" s="7"/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7"/>
      <c r="R5061" s="7"/>
      <c r="S5061" s="7"/>
      <c r="T5061" s="7"/>
    </row>
    <row r="5062" spans="5:20" x14ac:dyDescent="0.25">
      <c r="E5062" s="7"/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7"/>
      <c r="R5062" s="7"/>
      <c r="S5062" s="7"/>
      <c r="T5062" s="7"/>
    </row>
    <row r="5063" spans="5:20" x14ac:dyDescent="0.25">
      <c r="E5063" s="7"/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7"/>
      <c r="R5063" s="7"/>
      <c r="S5063" s="7"/>
      <c r="T5063" s="7"/>
    </row>
    <row r="5064" spans="5:20" x14ac:dyDescent="0.25">
      <c r="E5064" s="7"/>
      <c r="F5064" s="7"/>
      <c r="G5064" s="7"/>
      <c r="H5064" s="7"/>
      <c r="I5064" s="7"/>
      <c r="J5064" s="7"/>
      <c r="K5064" s="7"/>
      <c r="L5064" s="7"/>
      <c r="M5064" s="7"/>
      <c r="N5064" s="7"/>
      <c r="O5064" s="7"/>
      <c r="P5064" s="7"/>
      <c r="Q5064" s="7"/>
      <c r="R5064" s="7"/>
      <c r="S5064" s="7"/>
      <c r="T5064" s="7"/>
    </row>
    <row r="5065" spans="5:20" x14ac:dyDescent="0.25">
      <c r="E5065" s="7"/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7"/>
      <c r="R5065" s="7"/>
      <c r="S5065" s="7"/>
      <c r="T5065" s="7"/>
    </row>
    <row r="5066" spans="5:20" x14ac:dyDescent="0.25">
      <c r="E5066" s="7"/>
      <c r="F5066" s="7"/>
      <c r="G5066" s="7"/>
      <c r="H5066" s="7"/>
      <c r="I5066" s="7"/>
      <c r="J5066" s="7"/>
      <c r="K5066" s="7"/>
      <c r="L5066" s="7"/>
      <c r="M5066" s="7"/>
      <c r="N5066" s="7"/>
      <c r="O5066" s="7"/>
      <c r="P5066" s="7"/>
      <c r="Q5066" s="7"/>
      <c r="R5066" s="7"/>
      <c r="S5066" s="7"/>
      <c r="T5066" s="7"/>
    </row>
    <row r="5067" spans="5:20" x14ac:dyDescent="0.25">
      <c r="E5067" s="7"/>
      <c r="F5067" s="7"/>
      <c r="G5067" s="7"/>
      <c r="H5067" s="7"/>
      <c r="I5067" s="7"/>
      <c r="J5067" s="7"/>
      <c r="K5067" s="7"/>
      <c r="L5067" s="7"/>
      <c r="M5067" s="7"/>
      <c r="N5067" s="7"/>
      <c r="O5067" s="7"/>
      <c r="P5067" s="7"/>
      <c r="Q5067" s="7"/>
      <c r="R5067" s="7"/>
      <c r="S5067" s="7"/>
      <c r="T5067" s="7"/>
    </row>
    <row r="5068" spans="5:20" x14ac:dyDescent="0.25">
      <c r="E5068" s="7"/>
      <c r="F5068" s="7"/>
      <c r="G5068" s="7"/>
      <c r="H5068" s="7"/>
      <c r="I5068" s="7"/>
      <c r="J5068" s="7"/>
      <c r="K5068" s="7"/>
      <c r="L5068" s="7"/>
      <c r="M5068" s="7"/>
      <c r="N5068" s="7"/>
      <c r="O5068" s="7"/>
      <c r="P5068" s="7"/>
      <c r="Q5068" s="7"/>
      <c r="R5068" s="7"/>
      <c r="S5068" s="7"/>
      <c r="T5068" s="7"/>
    </row>
    <row r="5069" spans="5:20" x14ac:dyDescent="0.25">
      <c r="E5069" s="7"/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7"/>
      <c r="R5069" s="7"/>
      <c r="S5069" s="7"/>
      <c r="T5069" s="7"/>
    </row>
    <row r="5070" spans="5:20" x14ac:dyDescent="0.25">
      <c r="E5070" s="7"/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7"/>
      <c r="R5070" s="7"/>
      <c r="S5070" s="7"/>
      <c r="T5070" s="7"/>
    </row>
    <row r="5071" spans="5:20" x14ac:dyDescent="0.25">
      <c r="E5071" s="7"/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7"/>
      <c r="R5071" s="7"/>
      <c r="S5071" s="7"/>
      <c r="T5071" s="7"/>
    </row>
    <row r="5072" spans="5:20" x14ac:dyDescent="0.25">
      <c r="E5072" s="7"/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7"/>
      <c r="R5072" s="7"/>
      <c r="S5072" s="7"/>
      <c r="T5072" s="7"/>
    </row>
    <row r="5073" spans="5:20" x14ac:dyDescent="0.25">
      <c r="E5073" s="7"/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7"/>
      <c r="R5073" s="7"/>
      <c r="S5073" s="7"/>
      <c r="T5073" s="7"/>
    </row>
    <row r="5074" spans="5:20" x14ac:dyDescent="0.25">
      <c r="E5074" s="7"/>
      <c r="F5074" s="7"/>
      <c r="G5074" s="7"/>
      <c r="H5074" s="7"/>
      <c r="I5074" s="7"/>
      <c r="J5074" s="7"/>
      <c r="K5074" s="7"/>
      <c r="L5074" s="7"/>
      <c r="M5074" s="7"/>
      <c r="N5074" s="7"/>
      <c r="O5074" s="7"/>
      <c r="P5074" s="7"/>
      <c r="Q5074" s="7"/>
      <c r="R5074" s="7"/>
      <c r="S5074" s="7"/>
      <c r="T5074" s="7"/>
    </row>
    <row r="5075" spans="5:20" x14ac:dyDescent="0.25">
      <c r="E5075" s="7"/>
      <c r="F5075" s="7"/>
      <c r="G5075" s="7"/>
      <c r="H5075" s="7"/>
      <c r="I5075" s="7"/>
      <c r="J5075" s="7"/>
      <c r="K5075" s="7"/>
      <c r="L5075" s="7"/>
      <c r="M5075" s="7"/>
      <c r="N5075" s="7"/>
      <c r="O5075" s="7"/>
      <c r="P5075" s="7"/>
      <c r="Q5075" s="7"/>
      <c r="R5075" s="7"/>
      <c r="S5075" s="7"/>
      <c r="T5075" s="7"/>
    </row>
    <row r="5076" spans="5:20" x14ac:dyDescent="0.25">
      <c r="E5076" s="7"/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7"/>
      <c r="R5076" s="7"/>
      <c r="S5076" s="7"/>
      <c r="T5076" s="7"/>
    </row>
    <row r="5077" spans="5:20" x14ac:dyDescent="0.25">
      <c r="E5077" s="7"/>
      <c r="F5077" s="7"/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7"/>
      <c r="R5077" s="7"/>
      <c r="S5077" s="7"/>
      <c r="T5077" s="7"/>
    </row>
    <row r="5078" spans="5:20" x14ac:dyDescent="0.25">
      <c r="E5078" s="7"/>
      <c r="F5078" s="7"/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7"/>
      <c r="R5078" s="7"/>
      <c r="S5078" s="7"/>
      <c r="T5078" s="7"/>
    </row>
    <row r="5079" spans="5:20" x14ac:dyDescent="0.25">
      <c r="E5079" s="7"/>
      <c r="F5079" s="7"/>
      <c r="G5079" s="7"/>
      <c r="H5079" s="7"/>
      <c r="I5079" s="7"/>
      <c r="J5079" s="7"/>
      <c r="K5079" s="7"/>
      <c r="L5079" s="7"/>
      <c r="M5079" s="7"/>
      <c r="N5079" s="7"/>
      <c r="O5079" s="7"/>
      <c r="P5079" s="7"/>
      <c r="Q5079" s="7"/>
      <c r="R5079" s="7"/>
      <c r="S5079" s="7"/>
      <c r="T5079" s="7"/>
    </row>
    <row r="5080" spans="5:20" x14ac:dyDescent="0.25">
      <c r="E5080" s="7"/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7"/>
      <c r="R5080" s="7"/>
      <c r="S5080" s="7"/>
      <c r="T5080" s="7"/>
    </row>
    <row r="5081" spans="5:20" x14ac:dyDescent="0.25">
      <c r="E5081" s="7"/>
      <c r="F5081" s="7"/>
      <c r="G5081" s="7"/>
      <c r="H5081" s="7"/>
      <c r="I5081" s="7"/>
      <c r="J5081" s="7"/>
      <c r="K5081" s="7"/>
      <c r="L5081" s="7"/>
      <c r="M5081" s="7"/>
      <c r="N5081" s="7"/>
      <c r="O5081" s="7"/>
      <c r="P5081" s="7"/>
      <c r="Q5081" s="7"/>
      <c r="R5081" s="7"/>
      <c r="S5081" s="7"/>
      <c r="T5081" s="7"/>
    </row>
    <row r="5082" spans="5:20" x14ac:dyDescent="0.25">
      <c r="E5082" s="7"/>
      <c r="F5082" s="7"/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7"/>
      <c r="R5082" s="7"/>
      <c r="S5082" s="7"/>
      <c r="T5082" s="7"/>
    </row>
    <row r="5083" spans="5:20" x14ac:dyDescent="0.25">
      <c r="E5083" s="7"/>
      <c r="F5083" s="7"/>
      <c r="G5083" s="7"/>
      <c r="H5083" s="7"/>
      <c r="I5083" s="7"/>
      <c r="J5083" s="7"/>
      <c r="K5083" s="7"/>
      <c r="L5083" s="7"/>
      <c r="M5083" s="7"/>
      <c r="N5083" s="7"/>
      <c r="O5083" s="7"/>
      <c r="P5083" s="7"/>
      <c r="Q5083" s="7"/>
      <c r="R5083" s="7"/>
      <c r="S5083" s="7"/>
      <c r="T5083" s="7"/>
    </row>
    <row r="5084" spans="5:20" x14ac:dyDescent="0.25">
      <c r="E5084" s="7"/>
      <c r="F5084" s="7"/>
      <c r="G5084" s="7"/>
      <c r="H5084" s="7"/>
      <c r="I5084" s="7"/>
      <c r="J5084" s="7"/>
      <c r="K5084" s="7"/>
      <c r="L5084" s="7"/>
      <c r="M5084" s="7"/>
      <c r="N5084" s="7"/>
      <c r="O5084" s="7"/>
      <c r="P5084" s="7"/>
      <c r="Q5084" s="7"/>
      <c r="R5084" s="7"/>
      <c r="S5084" s="7"/>
      <c r="T5084" s="7"/>
    </row>
    <row r="5085" spans="5:20" x14ac:dyDescent="0.25">
      <c r="E5085" s="7"/>
      <c r="F5085" s="7"/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7"/>
      <c r="R5085" s="7"/>
      <c r="S5085" s="7"/>
      <c r="T5085" s="7"/>
    </row>
    <row r="5086" spans="5:20" x14ac:dyDescent="0.25">
      <c r="E5086" s="7"/>
      <c r="F5086" s="7"/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7"/>
      <c r="R5086" s="7"/>
      <c r="S5086" s="7"/>
      <c r="T5086" s="7"/>
    </row>
    <row r="5087" spans="5:20" x14ac:dyDescent="0.25">
      <c r="E5087" s="7"/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7"/>
      <c r="R5087" s="7"/>
      <c r="S5087" s="7"/>
      <c r="T5087" s="7"/>
    </row>
    <row r="5088" spans="5:20" x14ac:dyDescent="0.25">
      <c r="E5088" s="7"/>
      <c r="F5088" s="7"/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7"/>
      <c r="R5088" s="7"/>
      <c r="S5088" s="7"/>
      <c r="T5088" s="7"/>
    </row>
    <row r="5089" spans="5:20" x14ac:dyDescent="0.25"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7"/>
      <c r="R5089" s="7"/>
      <c r="S5089" s="7"/>
      <c r="T5089" s="7"/>
    </row>
    <row r="5090" spans="5:20" x14ac:dyDescent="0.25">
      <c r="E5090" s="7"/>
      <c r="F5090" s="7"/>
      <c r="G5090" s="7"/>
      <c r="H5090" s="7"/>
      <c r="I5090" s="7"/>
      <c r="J5090" s="7"/>
      <c r="K5090" s="7"/>
      <c r="L5090" s="7"/>
      <c r="M5090" s="7"/>
      <c r="N5090" s="7"/>
      <c r="O5090" s="7"/>
      <c r="P5090" s="7"/>
      <c r="Q5090" s="7"/>
      <c r="R5090" s="7"/>
      <c r="S5090" s="7"/>
      <c r="T5090" s="7"/>
    </row>
    <row r="5091" spans="5:20" x14ac:dyDescent="0.25">
      <c r="E5091" s="7"/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7"/>
      <c r="R5091" s="7"/>
      <c r="S5091" s="7"/>
      <c r="T5091" s="7"/>
    </row>
    <row r="5092" spans="5:20" x14ac:dyDescent="0.25">
      <c r="E5092" s="7"/>
      <c r="F5092" s="7"/>
      <c r="G5092" s="7"/>
      <c r="H5092" s="7"/>
      <c r="I5092" s="7"/>
      <c r="J5092" s="7"/>
      <c r="K5092" s="7"/>
      <c r="L5092" s="7"/>
      <c r="M5092" s="7"/>
      <c r="N5092" s="7"/>
      <c r="O5092" s="7"/>
      <c r="P5092" s="7"/>
      <c r="Q5092" s="7"/>
      <c r="R5092" s="7"/>
      <c r="S5092" s="7"/>
      <c r="T5092" s="7"/>
    </row>
    <row r="5093" spans="5:20" x14ac:dyDescent="0.25"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7"/>
      <c r="R5093" s="7"/>
      <c r="S5093" s="7"/>
      <c r="T5093" s="7"/>
    </row>
    <row r="5094" spans="5:20" x14ac:dyDescent="0.25">
      <c r="E5094" s="7"/>
      <c r="F5094" s="7"/>
      <c r="G5094" s="7"/>
      <c r="H5094" s="7"/>
      <c r="I5094" s="7"/>
      <c r="J5094" s="7"/>
      <c r="K5094" s="7"/>
      <c r="L5094" s="7"/>
      <c r="M5094" s="7"/>
      <c r="N5094" s="7"/>
      <c r="O5094" s="7"/>
      <c r="P5094" s="7"/>
      <c r="Q5094" s="7"/>
      <c r="R5094" s="7"/>
      <c r="S5094" s="7"/>
      <c r="T5094" s="7"/>
    </row>
    <row r="5095" spans="5:20" x14ac:dyDescent="0.25">
      <c r="E5095" s="7"/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7"/>
      <c r="R5095" s="7"/>
      <c r="S5095" s="7"/>
      <c r="T5095" s="7"/>
    </row>
    <row r="5096" spans="5:20" x14ac:dyDescent="0.25">
      <c r="E5096" s="7"/>
      <c r="F5096" s="7"/>
      <c r="G5096" s="7"/>
      <c r="H5096" s="7"/>
      <c r="I5096" s="7"/>
      <c r="J5096" s="7"/>
      <c r="K5096" s="7"/>
      <c r="L5096" s="7"/>
      <c r="M5096" s="7"/>
      <c r="N5096" s="7"/>
      <c r="O5096" s="7"/>
      <c r="P5096" s="7"/>
      <c r="Q5096" s="7"/>
      <c r="R5096" s="7"/>
      <c r="S5096" s="7"/>
      <c r="T5096" s="7"/>
    </row>
    <row r="5097" spans="5:20" x14ac:dyDescent="0.25">
      <c r="E5097" s="7"/>
      <c r="F5097" s="7"/>
      <c r="G5097" s="7"/>
      <c r="H5097" s="7"/>
      <c r="I5097" s="7"/>
      <c r="J5097" s="7"/>
      <c r="K5097" s="7"/>
      <c r="L5097" s="7"/>
      <c r="M5097" s="7"/>
      <c r="N5097" s="7"/>
      <c r="O5097" s="7"/>
      <c r="P5097" s="7"/>
      <c r="Q5097" s="7"/>
      <c r="R5097" s="7"/>
      <c r="S5097" s="7"/>
      <c r="T5097" s="7"/>
    </row>
    <row r="5098" spans="5:20" x14ac:dyDescent="0.25">
      <c r="E5098" s="7"/>
      <c r="F5098" s="7"/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7"/>
      <c r="R5098" s="7"/>
      <c r="S5098" s="7"/>
      <c r="T5098" s="7"/>
    </row>
    <row r="5099" spans="5:20" x14ac:dyDescent="0.25">
      <c r="E5099" s="7"/>
      <c r="F5099" s="7"/>
      <c r="G5099" s="7"/>
      <c r="H5099" s="7"/>
      <c r="I5099" s="7"/>
      <c r="J5099" s="7"/>
      <c r="K5099" s="7"/>
      <c r="L5099" s="7"/>
      <c r="M5099" s="7"/>
      <c r="N5099" s="7"/>
      <c r="O5099" s="7"/>
      <c r="P5099" s="7"/>
      <c r="Q5099" s="7"/>
      <c r="R5099" s="7"/>
      <c r="S5099" s="7"/>
      <c r="T5099" s="7"/>
    </row>
    <row r="5100" spans="5:20" x14ac:dyDescent="0.25">
      <c r="E5100" s="7"/>
      <c r="F5100" s="7"/>
      <c r="G5100" s="7"/>
      <c r="H5100" s="7"/>
      <c r="I5100" s="7"/>
      <c r="J5100" s="7"/>
      <c r="K5100" s="7"/>
      <c r="L5100" s="7"/>
      <c r="M5100" s="7"/>
      <c r="N5100" s="7"/>
      <c r="O5100" s="7"/>
      <c r="P5100" s="7"/>
      <c r="Q5100" s="7"/>
      <c r="R5100" s="7"/>
      <c r="S5100" s="7"/>
      <c r="T5100" s="7"/>
    </row>
    <row r="5101" spans="5:20" x14ac:dyDescent="0.25">
      <c r="E5101" s="7"/>
      <c r="F5101" s="7"/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7"/>
      <c r="R5101" s="7"/>
      <c r="S5101" s="7"/>
      <c r="T5101" s="7"/>
    </row>
    <row r="5102" spans="5:20" x14ac:dyDescent="0.25">
      <c r="E5102" s="7"/>
      <c r="F5102" s="7"/>
      <c r="G5102" s="7"/>
      <c r="H5102" s="7"/>
      <c r="I5102" s="7"/>
      <c r="J5102" s="7"/>
      <c r="K5102" s="7"/>
      <c r="L5102" s="7"/>
      <c r="M5102" s="7"/>
      <c r="N5102" s="7"/>
      <c r="O5102" s="7"/>
      <c r="P5102" s="7"/>
      <c r="Q5102" s="7"/>
      <c r="R5102" s="7"/>
      <c r="S5102" s="7"/>
      <c r="T5102" s="7"/>
    </row>
    <row r="5103" spans="5:20" x14ac:dyDescent="0.25">
      <c r="E5103" s="7"/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7"/>
      <c r="R5103" s="7"/>
      <c r="S5103" s="7"/>
      <c r="T5103" s="7"/>
    </row>
    <row r="5104" spans="5:20" x14ac:dyDescent="0.25">
      <c r="E5104" s="7"/>
      <c r="F5104" s="7"/>
      <c r="G5104" s="7"/>
      <c r="H5104" s="7"/>
      <c r="I5104" s="7"/>
      <c r="J5104" s="7"/>
      <c r="K5104" s="7"/>
      <c r="L5104" s="7"/>
      <c r="M5104" s="7"/>
      <c r="N5104" s="7"/>
      <c r="O5104" s="7"/>
      <c r="P5104" s="7"/>
      <c r="Q5104" s="7"/>
      <c r="R5104" s="7"/>
      <c r="S5104" s="7"/>
      <c r="T5104" s="7"/>
    </row>
    <row r="5105" spans="5:20" x14ac:dyDescent="0.25">
      <c r="E5105" s="7"/>
      <c r="F5105" s="7"/>
      <c r="G5105" s="7"/>
      <c r="H5105" s="7"/>
      <c r="I5105" s="7"/>
      <c r="J5105" s="7"/>
      <c r="K5105" s="7"/>
      <c r="L5105" s="7"/>
      <c r="M5105" s="7"/>
      <c r="N5105" s="7"/>
      <c r="O5105" s="7"/>
      <c r="P5105" s="7"/>
      <c r="Q5105" s="7"/>
      <c r="R5105" s="7"/>
      <c r="S5105" s="7"/>
      <c r="T5105" s="7"/>
    </row>
    <row r="5106" spans="5:20" x14ac:dyDescent="0.25">
      <c r="E5106" s="7"/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7"/>
      <c r="R5106" s="7"/>
      <c r="S5106" s="7"/>
      <c r="T5106" s="7"/>
    </row>
    <row r="5107" spans="5:20" x14ac:dyDescent="0.25">
      <c r="E5107" s="7"/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7"/>
      <c r="R5107" s="7"/>
      <c r="S5107" s="7"/>
      <c r="T5107" s="7"/>
    </row>
    <row r="5108" spans="5:20" x14ac:dyDescent="0.25">
      <c r="E5108" s="7"/>
      <c r="F5108" s="7"/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7"/>
      <c r="R5108" s="7"/>
      <c r="S5108" s="7"/>
      <c r="T5108" s="7"/>
    </row>
    <row r="5109" spans="5:20" x14ac:dyDescent="0.25">
      <c r="E5109" s="7"/>
      <c r="F5109" s="7"/>
      <c r="G5109" s="7"/>
      <c r="H5109" s="7"/>
      <c r="I5109" s="7"/>
      <c r="J5109" s="7"/>
      <c r="K5109" s="7"/>
      <c r="L5109" s="7"/>
      <c r="M5109" s="7"/>
      <c r="N5109" s="7"/>
      <c r="O5109" s="7"/>
      <c r="P5109" s="7"/>
      <c r="Q5109" s="7"/>
      <c r="R5109" s="7"/>
      <c r="S5109" s="7"/>
      <c r="T5109" s="7"/>
    </row>
    <row r="5110" spans="5:20" x14ac:dyDescent="0.25">
      <c r="E5110" s="7"/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7"/>
      <c r="R5110" s="7"/>
      <c r="S5110" s="7"/>
      <c r="T5110" s="7"/>
    </row>
    <row r="5111" spans="5:20" x14ac:dyDescent="0.25">
      <c r="E5111" s="7"/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7"/>
      <c r="R5111" s="7"/>
      <c r="S5111" s="7"/>
      <c r="T5111" s="7"/>
    </row>
    <row r="5112" spans="5:20" x14ac:dyDescent="0.25">
      <c r="E5112" s="7"/>
      <c r="F5112" s="7"/>
      <c r="G5112" s="7"/>
      <c r="H5112" s="7"/>
      <c r="I5112" s="7"/>
      <c r="J5112" s="7"/>
      <c r="K5112" s="7"/>
      <c r="L5112" s="7"/>
      <c r="M5112" s="7"/>
      <c r="N5112" s="7"/>
      <c r="O5112" s="7"/>
      <c r="P5112" s="7"/>
      <c r="Q5112" s="7"/>
      <c r="R5112" s="7"/>
      <c r="S5112" s="7"/>
      <c r="T5112" s="7"/>
    </row>
    <row r="5113" spans="5:20" x14ac:dyDescent="0.25">
      <c r="E5113" s="7"/>
      <c r="F5113" s="7"/>
      <c r="G5113" s="7"/>
      <c r="H5113" s="7"/>
      <c r="I5113" s="7"/>
      <c r="J5113" s="7"/>
      <c r="K5113" s="7"/>
      <c r="L5113" s="7"/>
      <c r="M5113" s="7"/>
      <c r="N5113" s="7"/>
      <c r="O5113" s="7"/>
      <c r="P5113" s="7"/>
      <c r="Q5113" s="7"/>
      <c r="R5113" s="7"/>
      <c r="S5113" s="7"/>
      <c r="T5113" s="7"/>
    </row>
    <row r="5114" spans="5:20" x14ac:dyDescent="0.25">
      <c r="E5114" s="7"/>
      <c r="F5114" s="7"/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7"/>
      <c r="R5114" s="7"/>
      <c r="S5114" s="7"/>
      <c r="T5114" s="7"/>
    </row>
    <row r="5115" spans="5:20" x14ac:dyDescent="0.25">
      <c r="E5115" s="7"/>
      <c r="F5115" s="7"/>
      <c r="G5115" s="7"/>
      <c r="H5115" s="7"/>
      <c r="I5115" s="7"/>
      <c r="J5115" s="7"/>
      <c r="K5115" s="7"/>
      <c r="L5115" s="7"/>
      <c r="M5115" s="7"/>
      <c r="N5115" s="7"/>
      <c r="O5115" s="7"/>
      <c r="P5115" s="7"/>
      <c r="Q5115" s="7"/>
      <c r="R5115" s="7"/>
      <c r="S5115" s="7"/>
      <c r="T5115" s="7"/>
    </row>
    <row r="5116" spans="5:20" x14ac:dyDescent="0.25">
      <c r="E5116" s="7"/>
      <c r="F5116" s="7"/>
      <c r="G5116" s="7"/>
      <c r="H5116" s="7"/>
      <c r="I5116" s="7"/>
      <c r="J5116" s="7"/>
      <c r="K5116" s="7"/>
      <c r="L5116" s="7"/>
      <c r="M5116" s="7"/>
      <c r="N5116" s="7"/>
      <c r="O5116" s="7"/>
      <c r="P5116" s="7"/>
      <c r="Q5116" s="7"/>
      <c r="R5116" s="7"/>
      <c r="S5116" s="7"/>
      <c r="T5116" s="7"/>
    </row>
    <row r="5117" spans="5:20" x14ac:dyDescent="0.25">
      <c r="E5117" s="7"/>
      <c r="F5117" s="7"/>
      <c r="G5117" s="7"/>
      <c r="H5117" s="7"/>
      <c r="I5117" s="7"/>
      <c r="J5117" s="7"/>
      <c r="K5117" s="7"/>
      <c r="L5117" s="7"/>
      <c r="M5117" s="7"/>
      <c r="N5117" s="7"/>
      <c r="O5117" s="7"/>
      <c r="P5117" s="7"/>
      <c r="Q5117" s="7"/>
      <c r="R5117" s="7"/>
      <c r="S5117" s="7"/>
      <c r="T5117" s="7"/>
    </row>
    <row r="5118" spans="5:20" x14ac:dyDescent="0.25">
      <c r="E5118" s="7"/>
      <c r="F5118" s="7"/>
      <c r="G5118" s="7"/>
      <c r="H5118" s="7"/>
      <c r="I5118" s="7"/>
      <c r="J5118" s="7"/>
      <c r="K5118" s="7"/>
      <c r="L5118" s="7"/>
      <c r="M5118" s="7"/>
      <c r="N5118" s="7"/>
      <c r="O5118" s="7"/>
      <c r="P5118" s="7"/>
      <c r="Q5118" s="7"/>
      <c r="R5118" s="7"/>
      <c r="S5118" s="7"/>
      <c r="T5118" s="7"/>
    </row>
    <row r="5119" spans="5:20" x14ac:dyDescent="0.25">
      <c r="E5119" s="7"/>
      <c r="F5119" s="7"/>
      <c r="G5119" s="7"/>
      <c r="H5119" s="7"/>
      <c r="I5119" s="7"/>
      <c r="J5119" s="7"/>
      <c r="K5119" s="7"/>
      <c r="L5119" s="7"/>
      <c r="M5119" s="7"/>
      <c r="N5119" s="7"/>
      <c r="O5119" s="7"/>
      <c r="P5119" s="7"/>
      <c r="Q5119" s="7"/>
      <c r="R5119" s="7"/>
      <c r="S5119" s="7"/>
      <c r="T5119" s="7"/>
    </row>
    <row r="5120" spans="5:20" x14ac:dyDescent="0.25">
      <c r="E5120" s="7"/>
      <c r="F5120" s="7"/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7"/>
      <c r="R5120" s="7"/>
      <c r="S5120" s="7"/>
      <c r="T5120" s="7"/>
    </row>
    <row r="5121" spans="5:20" x14ac:dyDescent="0.25">
      <c r="E5121" s="7"/>
      <c r="F5121" s="7"/>
      <c r="G5121" s="7"/>
      <c r="H5121" s="7"/>
      <c r="I5121" s="7"/>
      <c r="J5121" s="7"/>
      <c r="K5121" s="7"/>
      <c r="L5121" s="7"/>
      <c r="M5121" s="7"/>
      <c r="N5121" s="7"/>
      <c r="O5121" s="7"/>
      <c r="P5121" s="7"/>
      <c r="Q5121" s="7"/>
      <c r="R5121" s="7"/>
      <c r="S5121" s="7"/>
      <c r="T5121" s="7"/>
    </row>
    <row r="5122" spans="5:20" x14ac:dyDescent="0.25">
      <c r="E5122" s="7"/>
      <c r="F5122" s="7"/>
      <c r="G5122" s="7"/>
      <c r="H5122" s="7"/>
      <c r="I5122" s="7"/>
      <c r="J5122" s="7"/>
      <c r="K5122" s="7"/>
      <c r="L5122" s="7"/>
      <c r="M5122" s="7"/>
      <c r="N5122" s="7"/>
      <c r="O5122" s="7"/>
      <c r="P5122" s="7"/>
      <c r="Q5122" s="7"/>
      <c r="R5122" s="7"/>
      <c r="S5122" s="7"/>
      <c r="T5122" s="7"/>
    </row>
    <row r="5123" spans="5:20" x14ac:dyDescent="0.25">
      <c r="E5123" s="7"/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7"/>
      <c r="R5123" s="7"/>
      <c r="S5123" s="7"/>
      <c r="T5123" s="7"/>
    </row>
    <row r="5124" spans="5:20" x14ac:dyDescent="0.25">
      <c r="E5124" s="7"/>
      <c r="F5124" s="7"/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7"/>
      <c r="R5124" s="7"/>
      <c r="S5124" s="7"/>
      <c r="T5124" s="7"/>
    </row>
    <row r="5125" spans="5:20" x14ac:dyDescent="0.25">
      <c r="E5125" s="7"/>
      <c r="F5125" s="7"/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7"/>
      <c r="R5125" s="7"/>
      <c r="S5125" s="7"/>
      <c r="T5125" s="7"/>
    </row>
    <row r="5126" spans="5:20" x14ac:dyDescent="0.25">
      <c r="E5126" s="7"/>
      <c r="F5126" s="7"/>
      <c r="G5126" s="7"/>
      <c r="H5126" s="7"/>
      <c r="I5126" s="7"/>
      <c r="J5126" s="7"/>
      <c r="K5126" s="7"/>
      <c r="L5126" s="7"/>
      <c r="M5126" s="7"/>
      <c r="N5126" s="7"/>
      <c r="O5126" s="7"/>
      <c r="P5126" s="7"/>
      <c r="Q5126" s="7"/>
      <c r="R5126" s="7"/>
      <c r="S5126" s="7"/>
      <c r="T5126" s="7"/>
    </row>
    <row r="5127" spans="5:20" x14ac:dyDescent="0.25">
      <c r="E5127" s="7"/>
      <c r="F5127" s="7"/>
      <c r="G5127" s="7"/>
      <c r="H5127" s="7"/>
      <c r="I5127" s="7"/>
      <c r="J5127" s="7"/>
      <c r="K5127" s="7"/>
      <c r="L5127" s="7"/>
      <c r="M5127" s="7"/>
      <c r="N5127" s="7"/>
      <c r="O5127" s="7"/>
      <c r="P5127" s="7"/>
      <c r="Q5127" s="7"/>
      <c r="R5127" s="7"/>
      <c r="S5127" s="7"/>
      <c r="T5127" s="7"/>
    </row>
    <row r="5128" spans="5:20" x14ac:dyDescent="0.25">
      <c r="E5128" s="7"/>
      <c r="F5128" s="7"/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7"/>
      <c r="R5128" s="7"/>
      <c r="S5128" s="7"/>
      <c r="T5128" s="7"/>
    </row>
    <row r="5129" spans="5:20" x14ac:dyDescent="0.25">
      <c r="E5129" s="7"/>
      <c r="F5129" s="7"/>
      <c r="G5129" s="7"/>
      <c r="H5129" s="7"/>
      <c r="I5129" s="7"/>
      <c r="J5129" s="7"/>
      <c r="K5129" s="7"/>
      <c r="L5129" s="7"/>
      <c r="M5129" s="7"/>
      <c r="N5129" s="7"/>
      <c r="O5129" s="7"/>
      <c r="P5129" s="7"/>
      <c r="Q5129" s="7"/>
      <c r="R5129" s="7"/>
      <c r="S5129" s="7"/>
      <c r="T5129" s="7"/>
    </row>
    <row r="5130" spans="5:20" x14ac:dyDescent="0.25">
      <c r="E5130" s="7"/>
      <c r="F5130" s="7"/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7"/>
      <c r="R5130" s="7"/>
      <c r="S5130" s="7"/>
      <c r="T5130" s="7"/>
    </row>
    <row r="5131" spans="5:20" x14ac:dyDescent="0.25">
      <c r="E5131" s="7"/>
      <c r="F5131" s="7"/>
      <c r="G5131" s="7"/>
      <c r="H5131" s="7"/>
      <c r="I5131" s="7"/>
      <c r="J5131" s="7"/>
      <c r="K5131" s="7"/>
      <c r="L5131" s="7"/>
      <c r="M5131" s="7"/>
      <c r="N5131" s="7"/>
      <c r="O5131" s="7"/>
      <c r="P5131" s="7"/>
      <c r="Q5131" s="7"/>
      <c r="R5131" s="7"/>
      <c r="S5131" s="7"/>
      <c r="T5131" s="7"/>
    </row>
    <row r="5132" spans="5:20" x14ac:dyDescent="0.25">
      <c r="E5132" s="7"/>
      <c r="F5132" s="7"/>
      <c r="G5132" s="7"/>
      <c r="H5132" s="7"/>
      <c r="I5132" s="7"/>
      <c r="J5132" s="7"/>
      <c r="K5132" s="7"/>
      <c r="L5132" s="7"/>
      <c r="M5132" s="7"/>
      <c r="N5132" s="7"/>
      <c r="O5132" s="7"/>
      <c r="P5132" s="7"/>
      <c r="Q5132" s="7"/>
      <c r="R5132" s="7"/>
      <c r="S5132" s="7"/>
      <c r="T5132" s="7"/>
    </row>
    <row r="5133" spans="5:20" x14ac:dyDescent="0.25">
      <c r="E5133" s="7"/>
      <c r="F5133" s="7"/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7"/>
      <c r="R5133" s="7"/>
      <c r="S5133" s="7"/>
      <c r="T5133" s="7"/>
    </row>
    <row r="5134" spans="5:20" x14ac:dyDescent="0.25">
      <c r="E5134" s="7"/>
      <c r="F5134" s="7"/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7"/>
      <c r="R5134" s="7"/>
      <c r="S5134" s="7"/>
      <c r="T5134" s="7"/>
    </row>
    <row r="5135" spans="5:20" x14ac:dyDescent="0.25">
      <c r="E5135" s="7"/>
      <c r="F5135" s="7"/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7"/>
      <c r="R5135" s="7"/>
      <c r="S5135" s="7"/>
      <c r="T5135" s="7"/>
    </row>
    <row r="5136" spans="5:20" x14ac:dyDescent="0.25">
      <c r="E5136" s="7"/>
      <c r="F5136" s="7"/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7"/>
      <c r="R5136" s="7"/>
      <c r="S5136" s="7"/>
      <c r="T5136" s="7"/>
    </row>
    <row r="5137" spans="5:20" x14ac:dyDescent="0.25">
      <c r="E5137" s="7"/>
      <c r="F5137" s="7"/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7"/>
      <c r="R5137" s="7"/>
      <c r="S5137" s="7"/>
      <c r="T5137" s="7"/>
    </row>
    <row r="5138" spans="5:20" x14ac:dyDescent="0.25">
      <c r="E5138" s="7"/>
      <c r="F5138" s="7"/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7"/>
      <c r="R5138" s="7"/>
      <c r="S5138" s="7"/>
      <c r="T5138" s="7"/>
    </row>
    <row r="5139" spans="5:20" x14ac:dyDescent="0.25">
      <c r="E5139" s="7"/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7"/>
      <c r="R5139" s="7"/>
      <c r="S5139" s="7"/>
      <c r="T5139" s="7"/>
    </row>
    <row r="5140" spans="5:20" x14ac:dyDescent="0.25">
      <c r="E5140" s="7"/>
      <c r="F5140" s="7"/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7"/>
      <c r="R5140" s="7"/>
      <c r="S5140" s="7"/>
      <c r="T5140" s="7"/>
    </row>
    <row r="5141" spans="5:20" x14ac:dyDescent="0.25">
      <c r="E5141" s="7"/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/>
      <c r="Q5141" s="7"/>
      <c r="R5141" s="7"/>
      <c r="S5141" s="7"/>
      <c r="T5141" s="7"/>
    </row>
    <row r="5142" spans="5:20" x14ac:dyDescent="0.25">
      <c r="E5142" s="7"/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7"/>
      <c r="R5142" s="7"/>
      <c r="S5142" s="7"/>
      <c r="T5142" s="7"/>
    </row>
    <row r="5143" spans="5:20" x14ac:dyDescent="0.25"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7"/>
      <c r="P5143" s="7"/>
      <c r="Q5143" s="7"/>
      <c r="R5143" s="7"/>
      <c r="S5143" s="7"/>
      <c r="T5143" s="7"/>
    </row>
    <row r="5144" spans="5:20" x14ac:dyDescent="0.25">
      <c r="E5144" s="7"/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7"/>
      <c r="R5144" s="7"/>
      <c r="S5144" s="7"/>
      <c r="T5144" s="7"/>
    </row>
    <row r="5145" spans="5:20" x14ac:dyDescent="0.25">
      <c r="E5145" s="7"/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7"/>
      <c r="R5145" s="7"/>
      <c r="S5145" s="7"/>
      <c r="T5145" s="7"/>
    </row>
    <row r="5146" spans="5:20" x14ac:dyDescent="0.25">
      <c r="E5146" s="7"/>
      <c r="F5146" s="7"/>
      <c r="G5146" s="7"/>
      <c r="H5146" s="7"/>
      <c r="I5146" s="7"/>
      <c r="J5146" s="7"/>
      <c r="K5146" s="7"/>
      <c r="L5146" s="7"/>
      <c r="M5146" s="7"/>
      <c r="N5146" s="7"/>
      <c r="O5146" s="7"/>
      <c r="P5146" s="7"/>
      <c r="Q5146" s="7"/>
      <c r="R5146" s="7"/>
      <c r="S5146" s="7"/>
      <c r="T5146" s="7"/>
    </row>
    <row r="5147" spans="5:20" x14ac:dyDescent="0.25">
      <c r="E5147" s="7"/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7"/>
      <c r="R5147" s="7"/>
      <c r="S5147" s="7"/>
      <c r="T5147" s="7"/>
    </row>
    <row r="5148" spans="5:20" x14ac:dyDescent="0.25">
      <c r="E5148" s="7"/>
      <c r="F5148" s="7"/>
      <c r="G5148" s="7"/>
      <c r="H5148" s="7"/>
      <c r="I5148" s="7"/>
      <c r="J5148" s="7"/>
      <c r="K5148" s="7"/>
      <c r="L5148" s="7"/>
      <c r="M5148" s="7"/>
      <c r="N5148" s="7"/>
      <c r="O5148" s="7"/>
      <c r="P5148" s="7"/>
      <c r="Q5148" s="7"/>
      <c r="R5148" s="7"/>
      <c r="S5148" s="7"/>
      <c r="T5148" s="7"/>
    </row>
    <row r="5149" spans="5:20" x14ac:dyDescent="0.25">
      <c r="E5149" s="7"/>
      <c r="F5149" s="7"/>
      <c r="G5149" s="7"/>
      <c r="H5149" s="7"/>
      <c r="I5149" s="7"/>
      <c r="J5149" s="7"/>
      <c r="K5149" s="7"/>
      <c r="L5149" s="7"/>
      <c r="M5149" s="7"/>
      <c r="N5149" s="7"/>
      <c r="O5149" s="7"/>
      <c r="P5149" s="7"/>
      <c r="Q5149" s="7"/>
      <c r="R5149" s="7"/>
      <c r="S5149" s="7"/>
      <c r="T5149" s="7"/>
    </row>
    <row r="5150" spans="5:20" x14ac:dyDescent="0.25">
      <c r="E5150" s="7"/>
      <c r="F5150" s="7"/>
      <c r="G5150" s="7"/>
      <c r="H5150" s="7"/>
      <c r="I5150" s="7"/>
      <c r="J5150" s="7"/>
      <c r="K5150" s="7"/>
      <c r="L5150" s="7"/>
      <c r="M5150" s="7"/>
      <c r="N5150" s="7"/>
      <c r="O5150" s="7"/>
      <c r="P5150" s="7"/>
      <c r="Q5150" s="7"/>
      <c r="R5150" s="7"/>
      <c r="S5150" s="7"/>
      <c r="T5150" s="7"/>
    </row>
    <row r="5151" spans="5:20" x14ac:dyDescent="0.25">
      <c r="E5151" s="7"/>
      <c r="F5151" s="7"/>
      <c r="G5151" s="7"/>
      <c r="H5151" s="7"/>
      <c r="I5151" s="7"/>
      <c r="J5151" s="7"/>
      <c r="K5151" s="7"/>
      <c r="L5151" s="7"/>
      <c r="M5151" s="7"/>
      <c r="N5151" s="7"/>
      <c r="O5151" s="7"/>
      <c r="P5151" s="7"/>
      <c r="Q5151" s="7"/>
      <c r="R5151" s="7"/>
      <c r="S5151" s="7"/>
      <c r="T5151" s="7"/>
    </row>
    <row r="5152" spans="5:20" x14ac:dyDescent="0.25">
      <c r="E5152" s="7"/>
      <c r="F5152" s="7"/>
      <c r="G5152" s="7"/>
      <c r="H5152" s="7"/>
      <c r="I5152" s="7"/>
      <c r="J5152" s="7"/>
      <c r="K5152" s="7"/>
      <c r="L5152" s="7"/>
      <c r="M5152" s="7"/>
      <c r="N5152" s="7"/>
      <c r="O5152" s="7"/>
      <c r="P5152" s="7"/>
      <c r="Q5152" s="7"/>
      <c r="R5152" s="7"/>
      <c r="S5152" s="7"/>
      <c r="T5152" s="7"/>
    </row>
    <row r="5153" spans="5:20" x14ac:dyDescent="0.25">
      <c r="E5153" s="7"/>
      <c r="F5153" s="7"/>
      <c r="G5153" s="7"/>
      <c r="H5153" s="7"/>
      <c r="I5153" s="7"/>
      <c r="J5153" s="7"/>
      <c r="K5153" s="7"/>
      <c r="L5153" s="7"/>
      <c r="M5153" s="7"/>
      <c r="N5153" s="7"/>
      <c r="O5153" s="7"/>
      <c r="P5153" s="7"/>
      <c r="Q5153" s="7"/>
      <c r="R5153" s="7"/>
      <c r="S5153" s="7"/>
      <c r="T5153" s="7"/>
    </row>
    <row r="5154" spans="5:20" x14ac:dyDescent="0.25">
      <c r="E5154" s="7"/>
      <c r="F5154" s="7"/>
      <c r="G5154" s="7"/>
      <c r="H5154" s="7"/>
      <c r="I5154" s="7"/>
      <c r="J5154" s="7"/>
      <c r="K5154" s="7"/>
      <c r="L5154" s="7"/>
      <c r="M5154" s="7"/>
      <c r="N5154" s="7"/>
      <c r="O5154" s="7"/>
      <c r="P5154" s="7"/>
      <c r="Q5154" s="7"/>
      <c r="R5154" s="7"/>
      <c r="S5154" s="7"/>
      <c r="T5154" s="7"/>
    </row>
    <row r="5155" spans="5:20" x14ac:dyDescent="0.25">
      <c r="E5155" s="7"/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7"/>
      <c r="R5155" s="7"/>
      <c r="S5155" s="7"/>
      <c r="T5155" s="7"/>
    </row>
    <row r="5156" spans="5:20" x14ac:dyDescent="0.25">
      <c r="E5156" s="7"/>
      <c r="F5156" s="7"/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7"/>
      <c r="R5156" s="7"/>
      <c r="S5156" s="7"/>
      <c r="T5156" s="7"/>
    </row>
    <row r="5157" spans="5:20" x14ac:dyDescent="0.25">
      <c r="E5157" s="7"/>
      <c r="F5157" s="7"/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7"/>
      <c r="R5157" s="7"/>
      <c r="S5157" s="7"/>
      <c r="T5157" s="7"/>
    </row>
    <row r="5158" spans="5:20" x14ac:dyDescent="0.25">
      <c r="E5158" s="7"/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7"/>
      <c r="R5158" s="7"/>
      <c r="S5158" s="7"/>
      <c r="T5158" s="7"/>
    </row>
    <row r="5159" spans="5:20" x14ac:dyDescent="0.25">
      <c r="E5159" s="7"/>
      <c r="F5159" s="7"/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7"/>
      <c r="R5159" s="7"/>
      <c r="S5159" s="7"/>
      <c r="T5159" s="7"/>
    </row>
    <row r="5160" spans="5:20" x14ac:dyDescent="0.25">
      <c r="E5160" s="7"/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7"/>
      <c r="R5160" s="7"/>
      <c r="S5160" s="7"/>
      <c r="T5160" s="7"/>
    </row>
    <row r="5161" spans="5:20" x14ac:dyDescent="0.25">
      <c r="E5161" s="7"/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7"/>
      <c r="R5161" s="7"/>
      <c r="S5161" s="7"/>
      <c r="T5161" s="7"/>
    </row>
    <row r="5162" spans="5:20" x14ac:dyDescent="0.25">
      <c r="E5162" s="7"/>
      <c r="F5162" s="7"/>
      <c r="G5162" s="7"/>
      <c r="H5162" s="7"/>
      <c r="I5162" s="7"/>
      <c r="J5162" s="7"/>
      <c r="K5162" s="7"/>
      <c r="L5162" s="7"/>
      <c r="M5162" s="7"/>
      <c r="N5162" s="7"/>
      <c r="O5162" s="7"/>
      <c r="P5162" s="7"/>
      <c r="Q5162" s="7"/>
      <c r="R5162" s="7"/>
      <c r="S5162" s="7"/>
      <c r="T5162" s="7"/>
    </row>
    <row r="5163" spans="5:20" x14ac:dyDescent="0.25">
      <c r="E5163" s="7"/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7"/>
      <c r="R5163" s="7"/>
      <c r="S5163" s="7"/>
      <c r="T5163" s="7"/>
    </row>
    <row r="5164" spans="5:20" x14ac:dyDescent="0.25">
      <c r="E5164" s="7"/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7"/>
      <c r="R5164" s="7"/>
      <c r="S5164" s="7"/>
      <c r="T5164" s="7"/>
    </row>
    <row r="5165" spans="5:20" x14ac:dyDescent="0.25">
      <c r="E5165" s="7"/>
      <c r="F5165" s="7"/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7"/>
      <c r="R5165" s="7"/>
      <c r="S5165" s="7"/>
      <c r="T5165" s="7"/>
    </row>
    <row r="5166" spans="5:20" x14ac:dyDescent="0.25">
      <c r="E5166" s="7"/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7"/>
      <c r="R5166" s="7"/>
      <c r="S5166" s="7"/>
      <c r="T5166" s="7"/>
    </row>
    <row r="5167" spans="5:20" x14ac:dyDescent="0.25">
      <c r="E5167" s="7"/>
      <c r="F5167" s="7"/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7"/>
      <c r="R5167" s="7"/>
      <c r="S5167" s="7"/>
      <c r="T5167" s="7"/>
    </row>
    <row r="5168" spans="5:20" x14ac:dyDescent="0.25">
      <c r="E5168" s="7"/>
      <c r="F5168" s="7"/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7"/>
      <c r="R5168" s="7"/>
      <c r="S5168" s="7"/>
      <c r="T5168" s="7"/>
    </row>
    <row r="5169" spans="5:20" x14ac:dyDescent="0.25">
      <c r="E5169" s="7"/>
      <c r="F5169" s="7"/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7"/>
      <c r="R5169" s="7"/>
      <c r="S5169" s="7"/>
      <c r="T5169" s="7"/>
    </row>
    <row r="5170" spans="5:20" x14ac:dyDescent="0.25">
      <c r="E5170" s="7"/>
      <c r="F5170" s="7"/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7"/>
      <c r="R5170" s="7"/>
      <c r="S5170" s="7"/>
      <c r="T5170" s="7"/>
    </row>
    <row r="5171" spans="5:20" x14ac:dyDescent="0.25">
      <c r="E5171" s="7"/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7"/>
      <c r="R5171" s="7"/>
      <c r="S5171" s="7"/>
      <c r="T5171" s="7"/>
    </row>
    <row r="5172" spans="5:20" x14ac:dyDescent="0.25">
      <c r="E5172" s="7"/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7"/>
      <c r="R5172" s="7"/>
      <c r="S5172" s="7"/>
      <c r="T5172" s="7"/>
    </row>
    <row r="5173" spans="5:20" x14ac:dyDescent="0.25">
      <c r="E5173" s="7"/>
      <c r="F5173" s="7"/>
      <c r="G5173" s="7"/>
      <c r="H5173" s="7"/>
      <c r="I5173" s="7"/>
      <c r="J5173" s="7"/>
      <c r="K5173" s="7"/>
      <c r="L5173" s="7"/>
      <c r="M5173" s="7"/>
      <c r="N5173" s="7"/>
      <c r="O5173" s="7"/>
      <c r="P5173" s="7"/>
      <c r="Q5173" s="7"/>
      <c r="R5173" s="7"/>
      <c r="S5173" s="7"/>
      <c r="T5173" s="7"/>
    </row>
    <row r="5174" spans="5:20" x14ac:dyDescent="0.25">
      <c r="E5174" s="7"/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/>
      <c r="Q5174" s="7"/>
      <c r="R5174" s="7"/>
      <c r="S5174" s="7"/>
      <c r="T5174" s="7"/>
    </row>
    <row r="5175" spans="5:20" x14ac:dyDescent="0.25">
      <c r="E5175" s="7"/>
      <c r="F5175" s="7"/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7"/>
      <c r="R5175" s="7"/>
      <c r="S5175" s="7"/>
      <c r="T5175" s="7"/>
    </row>
    <row r="5176" spans="5:20" x14ac:dyDescent="0.25">
      <c r="E5176" s="7"/>
      <c r="F5176" s="7"/>
      <c r="G5176" s="7"/>
      <c r="H5176" s="7"/>
      <c r="I5176" s="7"/>
      <c r="J5176" s="7"/>
      <c r="K5176" s="7"/>
      <c r="L5176" s="7"/>
      <c r="M5176" s="7"/>
      <c r="N5176" s="7"/>
      <c r="O5176" s="7"/>
      <c r="P5176" s="7"/>
      <c r="Q5176" s="7"/>
      <c r="R5176" s="7"/>
      <c r="S5176" s="7"/>
      <c r="T5176" s="7"/>
    </row>
    <row r="5177" spans="5:20" x14ac:dyDescent="0.25">
      <c r="E5177" s="7"/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7"/>
      <c r="R5177" s="7"/>
      <c r="S5177" s="7"/>
      <c r="T5177" s="7"/>
    </row>
    <row r="5178" spans="5:20" x14ac:dyDescent="0.25">
      <c r="E5178" s="7"/>
      <c r="F5178" s="7"/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7"/>
      <c r="R5178" s="7"/>
      <c r="S5178" s="7"/>
      <c r="T5178" s="7"/>
    </row>
    <row r="5179" spans="5:20" x14ac:dyDescent="0.25">
      <c r="E5179" s="7"/>
      <c r="F5179" s="7"/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7"/>
      <c r="R5179" s="7"/>
      <c r="S5179" s="7"/>
      <c r="T5179" s="7"/>
    </row>
    <row r="5180" spans="5:20" x14ac:dyDescent="0.25">
      <c r="E5180" s="7"/>
      <c r="F5180" s="7"/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7"/>
      <c r="R5180" s="7"/>
      <c r="S5180" s="7"/>
      <c r="T5180" s="7"/>
    </row>
    <row r="5181" spans="5:20" x14ac:dyDescent="0.25">
      <c r="E5181" s="7"/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7"/>
      <c r="R5181" s="7"/>
      <c r="S5181" s="7"/>
      <c r="T5181" s="7"/>
    </row>
    <row r="5182" spans="5:20" x14ac:dyDescent="0.25">
      <c r="E5182" s="7"/>
      <c r="F5182" s="7"/>
      <c r="G5182" s="7"/>
      <c r="H5182" s="7"/>
      <c r="I5182" s="7"/>
      <c r="J5182" s="7"/>
      <c r="K5182" s="7"/>
      <c r="L5182" s="7"/>
      <c r="M5182" s="7"/>
      <c r="N5182" s="7"/>
      <c r="O5182" s="7"/>
      <c r="P5182" s="7"/>
      <c r="Q5182" s="7"/>
      <c r="R5182" s="7"/>
      <c r="S5182" s="7"/>
      <c r="T5182" s="7"/>
    </row>
    <row r="5183" spans="5:20" x14ac:dyDescent="0.25">
      <c r="E5183" s="7"/>
      <c r="F5183" s="7"/>
      <c r="G5183" s="7"/>
      <c r="H5183" s="7"/>
      <c r="I5183" s="7"/>
      <c r="J5183" s="7"/>
      <c r="K5183" s="7"/>
      <c r="L5183" s="7"/>
      <c r="M5183" s="7"/>
      <c r="N5183" s="7"/>
      <c r="O5183" s="7"/>
      <c r="P5183" s="7"/>
      <c r="Q5183" s="7"/>
      <c r="R5183" s="7"/>
      <c r="S5183" s="7"/>
      <c r="T5183" s="7"/>
    </row>
    <row r="5184" spans="5:20" x14ac:dyDescent="0.25">
      <c r="E5184" s="7"/>
      <c r="F5184" s="7"/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7"/>
      <c r="R5184" s="7"/>
      <c r="S5184" s="7"/>
      <c r="T5184" s="7"/>
    </row>
    <row r="5185" spans="5:20" x14ac:dyDescent="0.25">
      <c r="E5185" s="7"/>
      <c r="F5185" s="7"/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7"/>
      <c r="R5185" s="7"/>
      <c r="S5185" s="7"/>
      <c r="T5185" s="7"/>
    </row>
    <row r="5186" spans="5:20" x14ac:dyDescent="0.25">
      <c r="E5186" s="7"/>
      <c r="F5186" s="7"/>
      <c r="G5186" s="7"/>
      <c r="H5186" s="7"/>
      <c r="I5186" s="7"/>
      <c r="J5186" s="7"/>
      <c r="K5186" s="7"/>
      <c r="L5186" s="7"/>
      <c r="M5186" s="7"/>
      <c r="N5186" s="7"/>
      <c r="O5186" s="7"/>
      <c r="P5186" s="7"/>
      <c r="Q5186" s="7"/>
      <c r="R5186" s="7"/>
      <c r="S5186" s="7"/>
      <c r="T5186" s="7"/>
    </row>
    <row r="5187" spans="5:20" x14ac:dyDescent="0.25">
      <c r="E5187" s="7"/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7"/>
      <c r="R5187" s="7"/>
      <c r="S5187" s="7"/>
      <c r="T5187" s="7"/>
    </row>
    <row r="5188" spans="5:20" x14ac:dyDescent="0.25">
      <c r="E5188" s="7"/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7"/>
      <c r="R5188" s="7"/>
      <c r="S5188" s="7"/>
      <c r="T5188" s="7"/>
    </row>
    <row r="5189" spans="5:20" x14ac:dyDescent="0.25">
      <c r="E5189" s="7"/>
      <c r="F5189" s="7"/>
      <c r="G5189" s="7"/>
      <c r="H5189" s="7"/>
      <c r="I5189" s="7"/>
      <c r="J5189" s="7"/>
      <c r="K5189" s="7"/>
      <c r="L5189" s="7"/>
      <c r="M5189" s="7"/>
      <c r="N5189" s="7"/>
      <c r="O5189" s="7"/>
      <c r="P5189" s="7"/>
      <c r="Q5189" s="7"/>
      <c r="R5189" s="7"/>
      <c r="S5189" s="7"/>
      <c r="T5189" s="7"/>
    </row>
    <row r="5190" spans="5:20" x14ac:dyDescent="0.25">
      <c r="E5190" s="7"/>
      <c r="F5190" s="7"/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7"/>
      <c r="R5190" s="7"/>
      <c r="S5190" s="7"/>
      <c r="T5190" s="7"/>
    </row>
    <row r="5191" spans="5:20" x14ac:dyDescent="0.25">
      <c r="E5191" s="7"/>
      <c r="F5191" s="7"/>
      <c r="G5191" s="7"/>
      <c r="H5191" s="7"/>
      <c r="I5191" s="7"/>
      <c r="J5191" s="7"/>
      <c r="K5191" s="7"/>
      <c r="L5191" s="7"/>
      <c r="M5191" s="7"/>
      <c r="N5191" s="7"/>
      <c r="O5191" s="7"/>
      <c r="P5191" s="7"/>
      <c r="Q5191" s="7"/>
      <c r="R5191" s="7"/>
      <c r="S5191" s="7"/>
      <c r="T5191" s="7"/>
    </row>
    <row r="5192" spans="5:20" x14ac:dyDescent="0.25"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O5192" s="7"/>
      <c r="P5192" s="7"/>
      <c r="Q5192" s="7"/>
      <c r="R5192" s="7"/>
      <c r="S5192" s="7"/>
      <c r="T5192" s="7"/>
    </row>
    <row r="5193" spans="5:20" x14ac:dyDescent="0.25">
      <c r="E5193" s="7"/>
      <c r="F5193" s="7"/>
      <c r="G5193" s="7"/>
      <c r="H5193" s="7"/>
      <c r="I5193" s="7"/>
      <c r="J5193" s="7"/>
      <c r="K5193" s="7"/>
      <c r="L5193" s="7"/>
      <c r="M5193" s="7"/>
      <c r="N5193" s="7"/>
      <c r="O5193" s="7"/>
      <c r="P5193" s="7"/>
      <c r="Q5193" s="7"/>
      <c r="R5193" s="7"/>
      <c r="S5193" s="7"/>
      <c r="T5193" s="7"/>
    </row>
    <row r="5194" spans="5:20" x14ac:dyDescent="0.25">
      <c r="E5194" s="7"/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7"/>
      <c r="R5194" s="7"/>
      <c r="S5194" s="7"/>
      <c r="T5194" s="7"/>
    </row>
    <row r="5195" spans="5:20" x14ac:dyDescent="0.25"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/>
      <c r="Q5195" s="7"/>
      <c r="R5195" s="7"/>
      <c r="S5195" s="7"/>
      <c r="T5195" s="7"/>
    </row>
    <row r="5196" spans="5:20" x14ac:dyDescent="0.25"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7"/>
      <c r="R5196" s="7"/>
      <c r="S5196" s="7"/>
      <c r="T5196" s="7"/>
    </row>
    <row r="5197" spans="5:20" x14ac:dyDescent="0.25">
      <c r="E5197" s="7"/>
      <c r="F5197" s="7"/>
      <c r="G5197" s="7"/>
      <c r="H5197" s="7"/>
      <c r="I5197" s="7"/>
      <c r="J5197" s="7"/>
      <c r="K5197" s="7"/>
      <c r="L5197" s="7"/>
      <c r="M5197" s="7"/>
      <c r="N5197" s="7"/>
      <c r="O5197" s="7"/>
      <c r="P5197" s="7"/>
      <c r="Q5197" s="7"/>
      <c r="R5197" s="7"/>
      <c r="S5197" s="7"/>
      <c r="T5197" s="7"/>
    </row>
    <row r="5198" spans="5:20" x14ac:dyDescent="0.25">
      <c r="E5198" s="7"/>
      <c r="F5198" s="7"/>
      <c r="G5198" s="7"/>
      <c r="H5198" s="7"/>
      <c r="I5198" s="7"/>
      <c r="J5198" s="7"/>
      <c r="K5198" s="7"/>
      <c r="L5198" s="7"/>
      <c r="M5198" s="7"/>
      <c r="N5198" s="7"/>
      <c r="O5198" s="7"/>
      <c r="P5198" s="7"/>
      <c r="Q5198" s="7"/>
      <c r="R5198" s="7"/>
      <c r="S5198" s="7"/>
      <c r="T5198" s="7"/>
    </row>
    <row r="5199" spans="5:20" x14ac:dyDescent="0.25">
      <c r="E5199" s="7"/>
      <c r="F5199" s="7"/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7"/>
      <c r="R5199" s="7"/>
      <c r="S5199" s="7"/>
      <c r="T5199" s="7"/>
    </row>
    <row r="5200" spans="5:20" x14ac:dyDescent="0.25"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7"/>
      <c r="R5200" s="7"/>
      <c r="S5200" s="7"/>
      <c r="T5200" s="7"/>
    </row>
    <row r="5201" spans="5:20" x14ac:dyDescent="0.25">
      <c r="E5201" s="7"/>
      <c r="F5201" s="7"/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7"/>
      <c r="R5201" s="7"/>
      <c r="S5201" s="7"/>
      <c r="T5201" s="7"/>
    </row>
    <row r="5202" spans="5:20" x14ac:dyDescent="0.25">
      <c r="E5202" s="7"/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7"/>
      <c r="R5202" s="7"/>
      <c r="S5202" s="7"/>
      <c r="T5202" s="7"/>
    </row>
    <row r="5203" spans="5:20" x14ac:dyDescent="0.25">
      <c r="E5203" s="7"/>
      <c r="F5203" s="7"/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7"/>
      <c r="R5203" s="7"/>
      <c r="S5203" s="7"/>
      <c r="T5203" s="7"/>
    </row>
    <row r="5204" spans="5:20" x14ac:dyDescent="0.25">
      <c r="E5204" s="7"/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7"/>
      <c r="R5204" s="7"/>
      <c r="S5204" s="7"/>
      <c r="T5204" s="7"/>
    </row>
    <row r="5205" spans="5:20" x14ac:dyDescent="0.25">
      <c r="E5205" s="7"/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7"/>
      <c r="R5205" s="7"/>
      <c r="S5205" s="7"/>
      <c r="T5205" s="7"/>
    </row>
    <row r="5206" spans="5:20" x14ac:dyDescent="0.25"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7"/>
      <c r="R5206" s="7"/>
      <c r="S5206" s="7"/>
      <c r="T5206" s="7"/>
    </row>
    <row r="5207" spans="5:20" x14ac:dyDescent="0.25"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7"/>
      <c r="R5207" s="7"/>
      <c r="S5207" s="7"/>
      <c r="T5207" s="7"/>
    </row>
    <row r="5208" spans="5:20" x14ac:dyDescent="0.25">
      <c r="E5208" s="7"/>
      <c r="F5208" s="7"/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7"/>
      <c r="R5208" s="7"/>
      <c r="S5208" s="7"/>
      <c r="T5208" s="7"/>
    </row>
    <row r="5209" spans="5:20" x14ac:dyDescent="0.25">
      <c r="E5209" s="7"/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7"/>
      <c r="R5209" s="7"/>
      <c r="S5209" s="7"/>
      <c r="T5209" s="7"/>
    </row>
    <row r="5210" spans="5:20" x14ac:dyDescent="0.25">
      <c r="E5210" s="7"/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7"/>
      <c r="R5210" s="7"/>
      <c r="S5210" s="7"/>
      <c r="T5210" s="7"/>
    </row>
    <row r="5211" spans="5:20" x14ac:dyDescent="0.25">
      <c r="E5211" s="7"/>
      <c r="F5211" s="7"/>
      <c r="G5211" s="7"/>
      <c r="H5211" s="7"/>
      <c r="I5211" s="7"/>
      <c r="J5211" s="7"/>
      <c r="K5211" s="7"/>
      <c r="L5211" s="7"/>
      <c r="M5211" s="7"/>
      <c r="N5211" s="7"/>
      <c r="O5211" s="7"/>
      <c r="P5211" s="7"/>
      <c r="Q5211" s="7"/>
      <c r="R5211" s="7"/>
      <c r="S5211" s="7"/>
      <c r="T5211" s="7"/>
    </row>
    <row r="5212" spans="5:20" x14ac:dyDescent="0.25">
      <c r="E5212" s="7"/>
      <c r="F5212" s="7"/>
      <c r="G5212" s="7"/>
      <c r="H5212" s="7"/>
      <c r="I5212" s="7"/>
      <c r="J5212" s="7"/>
      <c r="K5212" s="7"/>
      <c r="L5212" s="7"/>
      <c r="M5212" s="7"/>
      <c r="N5212" s="7"/>
      <c r="O5212" s="7"/>
      <c r="P5212" s="7"/>
      <c r="Q5212" s="7"/>
      <c r="R5212" s="7"/>
      <c r="S5212" s="7"/>
      <c r="T5212" s="7"/>
    </row>
    <row r="5213" spans="5:20" x14ac:dyDescent="0.25"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7"/>
      <c r="R5213" s="7"/>
      <c r="S5213" s="7"/>
      <c r="T5213" s="7"/>
    </row>
    <row r="5214" spans="5:20" x14ac:dyDescent="0.25">
      <c r="E5214" s="7"/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7"/>
      <c r="R5214" s="7"/>
      <c r="S5214" s="7"/>
      <c r="T5214" s="7"/>
    </row>
    <row r="5215" spans="5:20" x14ac:dyDescent="0.25">
      <c r="E5215" s="7"/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7"/>
      <c r="R5215" s="7"/>
      <c r="S5215" s="7"/>
      <c r="T5215" s="7"/>
    </row>
    <row r="5216" spans="5:20" x14ac:dyDescent="0.25">
      <c r="E5216" s="7"/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7"/>
      <c r="R5216" s="7"/>
      <c r="S5216" s="7"/>
      <c r="T5216" s="7"/>
    </row>
    <row r="5217" spans="5:20" x14ac:dyDescent="0.25">
      <c r="E5217" s="7"/>
      <c r="F5217" s="7"/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7"/>
      <c r="R5217" s="7"/>
      <c r="S5217" s="7"/>
      <c r="T5217" s="7"/>
    </row>
    <row r="5218" spans="5:20" x14ac:dyDescent="0.25">
      <c r="E5218" s="7"/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7"/>
      <c r="R5218" s="7"/>
      <c r="S5218" s="7"/>
      <c r="T5218" s="7"/>
    </row>
    <row r="5219" spans="5:20" x14ac:dyDescent="0.25">
      <c r="E5219" s="7"/>
      <c r="F5219" s="7"/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7"/>
      <c r="R5219" s="7"/>
      <c r="S5219" s="7"/>
      <c r="T5219" s="7"/>
    </row>
    <row r="5220" spans="5:20" x14ac:dyDescent="0.25">
      <c r="E5220" s="7"/>
      <c r="F5220" s="7"/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7"/>
      <c r="R5220" s="7"/>
      <c r="S5220" s="7"/>
      <c r="T5220" s="7"/>
    </row>
    <row r="5221" spans="5:20" x14ac:dyDescent="0.25">
      <c r="E5221" s="7"/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7"/>
      <c r="R5221" s="7"/>
      <c r="S5221" s="7"/>
      <c r="T5221" s="7"/>
    </row>
    <row r="5222" spans="5:20" x14ac:dyDescent="0.25"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7"/>
      <c r="P5222" s="7"/>
      <c r="Q5222" s="7"/>
      <c r="R5222" s="7"/>
      <c r="S5222" s="7"/>
      <c r="T5222" s="7"/>
    </row>
    <row r="5223" spans="5:20" x14ac:dyDescent="0.25">
      <c r="E5223" s="7"/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7"/>
      <c r="R5223" s="7"/>
      <c r="S5223" s="7"/>
      <c r="T5223" s="7"/>
    </row>
    <row r="5224" spans="5:20" x14ac:dyDescent="0.25">
      <c r="E5224" s="7"/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7"/>
      <c r="R5224" s="7"/>
      <c r="S5224" s="7"/>
      <c r="T5224" s="7"/>
    </row>
    <row r="5225" spans="5:20" x14ac:dyDescent="0.25">
      <c r="E5225" s="7"/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7"/>
      <c r="R5225" s="7"/>
      <c r="S5225" s="7"/>
      <c r="T5225" s="7"/>
    </row>
    <row r="5226" spans="5:20" x14ac:dyDescent="0.25"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/>
      <c r="P5226" s="7"/>
      <c r="Q5226" s="7"/>
      <c r="R5226" s="7"/>
      <c r="S5226" s="7"/>
      <c r="T5226" s="7"/>
    </row>
    <row r="5227" spans="5:20" x14ac:dyDescent="0.25"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7"/>
      <c r="P5227" s="7"/>
      <c r="Q5227" s="7"/>
      <c r="R5227" s="7"/>
      <c r="S5227" s="7"/>
      <c r="T5227" s="7"/>
    </row>
    <row r="5228" spans="5:20" x14ac:dyDescent="0.25">
      <c r="E5228" s="7"/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7"/>
      <c r="R5228" s="7"/>
      <c r="S5228" s="7"/>
      <c r="T5228" s="7"/>
    </row>
    <row r="5229" spans="5:20" x14ac:dyDescent="0.25">
      <c r="E5229" s="7"/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7"/>
      <c r="R5229" s="7"/>
      <c r="S5229" s="7"/>
      <c r="T5229" s="7"/>
    </row>
    <row r="5230" spans="5:20" x14ac:dyDescent="0.25">
      <c r="E5230" s="7"/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/>
      <c r="Q5230" s="7"/>
      <c r="R5230" s="7"/>
      <c r="S5230" s="7"/>
      <c r="T5230" s="7"/>
    </row>
    <row r="5231" spans="5:20" x14ac:dyDescent="0.25"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7"/>
      <c r="P5231" s="7"/>
      <c r="Q5231" s="7"/>
      <c r="R5231" s="7"/>
      <c r="S5231" s="7"/>
      <c r="T5231" s="7"/>
    </row>
    <row r="5232" spans="5:20" x14ac:dyDescent="0.25">
      <c r="E5232" s="7"/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7"/>
      <c r="R5232" s="7"/>
      <c r="S5232" s="7"/>
      <c r="T5232" s="7"/>
    </row>
    <row r="5233" spans="5:20" x14ac:dyDescent="0.25">
      <c r="E5233" s="7"/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7"/>
      <c r="R5233" s="7"/>
      <c r="S5233" s="7"/>
      <c r="T5233" s="7"/>
    </row>
    <row r="5234" spans="5:20" x14ac:dyDescent="0.25">
      <c r="E5234" s="7"/>
      <c r="F5234" s="7"/>
      <c r="G5234" s="7"/>
      <c r="H5234" s="7"/>
      <c r="I5234" s="7"/>
      <c r="J5234" s="7"/>
      <c r="K5234" s="7"/>
      <c r="L5234" s="7"/>
      <c r="M5234" s="7"/>
      <c r="N5234" s="7"/>
      <c r="O5234" s="7"/>
      <c r="P5234" s="7"/>
      <c r="Q5234" s="7"/>
      <c r="R5234" s="7"/>
      <c r="S5234" s="7"/>
      <c r="T5234" s="7"/>
    </row>
    <row r="5235" spans="5:20" x14ac:dyDescent="0.25">
      <c r="E5235" s="7"/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7"/>
      <c r="R5235" s="7"/>
      <c r="S5235" s="7"/>
      <c r="T5235" s="7"/>
    </row>
    <row r="5236" spans="5:20" x14ac:dyDescent="0.25">
      <c r="E5236" s="7"/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7"/>
      <c r="R5236" s="7"/>
      <c r="S5236" s="7"/>
      <c r="T5236" s="7"/>
    </row>
    <row r="5237" spans="5:20" x14ac:dyDescent="0.25"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7"/>
      <c r="R5237" s="7"/>
      <c r="S5237" s="7"/>
      <c r="T5237" s="7"/>
    </row>
    <row r="5238" spans="5:20" x14ac:dyDescent="0.25">
      <c r="E5238" s="7"/>
      <c r="F5238" s="7"/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7"/>
      <c r="R5238" s="7"/>
      <c r="S5238" s="7"/>
      <c r="T5238" s="7"/>
    </row>
    <row r="5239" spans="5:20" x14ac:dyDescent="0.25">
      <c r="E5239" s="7"/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7"/>
      <c r="R5239" s="7"/>
      <c r="S5239" s="7"/>
      <c r="T5239" s="7"/>
    </row>
    <row r="5240" spans="5:20" x14ac:dyDescent="0.25"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/>
      <c r="Q5240" s="7"/>
      <c r="R5240" s="7"/>
      <c r="S5240" s="7"/>
      <c r="T5240" s="7"/>
    </row>
    <row r="5241" spans="5:20" x14ac:dyDescent="0.25">
      <c r="E5241" s="7"/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7"/>
      <c r="R5241" s="7"/>
      <c r="S5241" s="7"/>
      <c r="T5241" s="7"/>
    </row>
    <row r="5242" spans="5:20" x14ac:dyDescent="0.25">
      <c r="E5242" s="7"/>
      <c r="F5242" s="7"/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7"/>
      <c r="R5242" s="7"/>
      <c r="S5242" s="7"/>
      <c r="T5242" s="7"/>
    </row>
    <row r="5243" spans="5:20" x14ac:dyDescent="0.25">
      <c r="E5243" s="7"/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7"/>
      <c r="R5243" s="7"/>
      <c r="S5243" s="7"/>
      <c r="T5243" s="7"/>
    </row>
    <row r="5244" spans="5:20" x14ac:dyDescent="0.25">
      <c r="E5244" s="7"/>
      <c r="F5244" s="7"/>
      <c r="G5244" s="7"/>
      <c r="H5244" s="7"/>
      <c r="I5244" s="7"/>
      <c r="J5244" s="7"/>
      <c r="K5244" s="7"/>
      <c r="L5244" s="7"/>
      <c r="M5244" s="7"/>
      <c r="N5244" s="7"/>
      <c r="O5244" s="7"/>
      <c r="P5244" s="7"/>
      <c r="Q5244" s="7"/>
      <c r="R5244" s="7"/>
      <c r="S5244" s="7"/>
      <c r="T5244" s="7"/>
    </row>
    <row r="5245" spans="5:20" x14ac:dyDescent="0.25">
      <c r="E5245" s="7"/>
      <c r="F5245" s="7"/>
      <c r="G5245" s="7"/>
      <c r="H5245" s="7"/>
      <c r="I5245" s="7"/>
      <c r="J5245" s="7"/>
      <c r="K5245" s="7"/>
      <c r="L5245" s="7"/>
      <c r="M5245" s="7"/>
      <c r="N5245" s="7"/>
      <c r="O5245" s="7"/>
      <c r="P5245" s="7"/>
      <c r="Q5245" s="7"/>
      <c r="R5245" s="7"/>
      <c r="S5245" s="7"/>
      <c r="T5245" s="7"/>
    </row>
    <row r="5246" spans="5:20" x14ac:dyDescent="0.25">
      <c r="E5246" s="7"/>
      <c r="F5246" s="7"/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7"/>
      <c r="R5246" s="7"/>
      <c r="S5246" s="7"/>
      <c r="T5246" s="7"/>
    </row>
    <row r="5247" spans="5:20" x14ac:dyDescent="0.25">
      <c r="E5247" s="7"/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7"/>
      <c r="R5247" s="7"/>
      <c r="S5247" s="7"/>
      <c r="T5247" s="7"/>
    </row>
    <row r="5248" spans="5:20" x14ac:dyDescent="0.25">
      <c r="E5248" s="7"/>
      <c r="F5248" s="7"/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7"/>
      <c r="R5248" s="7"/>
      <c r="S5248" s="7"/>
      <c r="T5248" s="7"/>
    </row>
    <row r="5249" spans="5:20" x14ac:dyDescent="0.25">
      <c r="E5249" s="7"/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7"/>
      <c r="R5249" s="7"/>
      <c r="S5249" s="7"/>
      <c r="T5249" s="7"/>
    </row>
    <row r="5250" spans="5:20" x14ac:dyDescent="0.25"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7"/>
      <c r="R5250" s="7"/>
      <c r="S5250" s="7"/>
      <c r="T5250" s="7"/>
    </row>
    <row r="5251" spans="5:20" x14ac:dyDescent="0.25">
      <c r="E5251" s="7"/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7"/>
      <c r="R5251" s="7"/>
      <c r="S5251" s="7"/>
      <c r="T5251" s="7"/>
    </row>
    <row r="5252" spans="5:20" x14ac:dyDescent="0.25">
      <c r="E5252" s="7"/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7"/>
      <c r="R5252" s="7"/>
      <c r="S5252" s="7"/>
      <c r="T5252" s="7"/>
    </row>
    <row r="5253" spans="5:20" x14ac:dyDescent="0.25">
      <c r="E5253" s="7"/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7"/>
      <c r="R5253" s="7"/>
      <c r="S5253" s="7"/>
      <c r="T5253" s="7"/>
    </row>
    <row r="5254" spans="5:20" x14ac:dyDescent="0.25"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7"/>
      <c r="R5254" s="7"/>
      <c r="S5254" s="7"/>
      <c r="T5254" s="7"/>
    </row>
    <row r="5255" spans="5:20" x14ac:dyDescent="0.25">
      <c r="E5255" s="7"/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7"/>
      <c r="R5255" s="7"/>
      <c r="S5255" s="7"/>
      <c r="T5255" s="7"/>
    </row>
    <row r="5256" spans="5:20" x14ac:dyDescent="0.25"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/>
      <c r="Q5256" s="7"/>
      <c r="R5256" s="7"/>
      <c r="S5256" s="7"/>
      <c r="T5256" s="7"/>
    </row>
    <row r="5257" spans="5:20" x14ac:dyDescent="0.25"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7"/>
      <c r="R5257" s="7"/>
      <c r="S5257" s="7"/>
      <c r="T5257" s="7"/>
    </row>
    <row r="5258" spans="5:20" x14ac:dyDescent="0.25">
      <c r="E5258" s="7"/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7"/>
      <c r="R5258" s="7"/>
      <c r="S5258" s="7"/>
      <c r="T5258" s="7"/>
    </row>
    <row r="5259" spans="5:20" x14ac:dyDescent="0.25">
      <c r="E5259" s="7"/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/>
      <c r="Q5259" s="7"/>
      <c r="R5259" s="7"/>
      <c r="S5259" s="7"/>
      <c r="T5259" s="7"/>
    </row>
    <row r="5260" spans="5:20" x14ac:dyDescent="0.25">
      <c r="E5260" s="7"/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7"/>
      <c r="R5260" s="7"/>
      <c r="S5260" s="7"/>
      <c r="T5260" s="7"/>
    </row>
    <row r="5261" spans="5:20" x14ac:dyDescent="0.25">
      <c r="E5261" s="7"/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7"/>
      <c r="R5261" s="7"/>
      <c r="S5261" s="7"/>
      <c r="T5261" s="7"/>
    </row>
    <row r="5262" spans="5:20" x14ac:dyDescent="0.25">
      <c r="E5262" s="7"/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7"/>
      <c r="R5262" s="7"/>
      <c r="S5262" s="7"/>
      <c r="T5262" s="7"/>
    </row>
    <row r="5263" spans="5:20" x14ac:dyDescent="0.25">
      <c r="E5263" s="7"/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7"/>
      <c r="R5263" s="7"/>
      <c r="S5263" s="7"/>
      <c r="T5263" s="7"/>
    </row>
    <row r="5264" spans="5:20" x14ac:dyDescent="0.25"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7"/>
      <c r="R5264" s="7"/>
      <c r="S5264" s="7"/>
      <c r="T5264" s="7"/>
    </row>
    <row r="5265" spans="5:20" x14ac:dyDescent="0.25">
      <c r="E5265" s="7"/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7"/>
      <c r="R5265" s="7"/>
      <c r="S5265" s="7"/>
      <c r="T5265" s="7"/>
    </row>
    <row r="5266" spans="5:20" x14ac:dyDescent="0.25">
      <c r="E5266" s="7"/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7"/>
      <c r="R5266" s="7"/>
      <c r="S5266" s="7"/>
      <c r="T5266" s="7"/>
    </row>
    <row r="5267" spans="5:20" x14ac:dyDescent="0.25">
      <c r="E5267" s="7"/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7"/>
      <c r="R5267" s="7"/>
      <c r="S5267" s="7"/>
      <c r="T5267" s="7"/>
    </row>
    <row r="5268" spans="5:20" x14ac:dyDescent="0.25">
      <c r="E5268" s="7"/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7"/>
      <c r="R5268" s="7"/>
      <c r="S5268" s="7"/>
      <c r="T5268" s="7"/>
    </row>
    <row r="5269" spans="5:20" x14ac:dyDescent="0.25">
      <c r="E5269" s="7"/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7"/>
      <c r="R5269" s="7"/>
      <c r="S5269" s="7"/>
      <c r="T5269" s="7"/>
    </row>
    <row r="5270" spans="5:20" x14ac:dyDescent="0.25">
      <c r="E5270" s="7"/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7"/>
      <c r="R5270" s="7"/>
      <c r="S5270" s="7"/>
      <c r="T5270" s="7"/>
    </row>
    <row r="5271" spans="5:20" x14ac:dyDescent="0.25">
      <c r="E5271" s="7"/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7"/>
      <c r="R5271" s="7"/>
      <c r="S5271" s="7"/>
      <c r="T5271" s="7"/>
    </row>
    <row r="5272" spans="5:20" x14ac:dyDescent="0.25">
      <c r="E5272" s="7"/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7"/>
      <c r="R5272" s="7"/>
      <c r="S5272" s="7"/>
      <c r="T5272" s="7"/>
    </row>
    <row r="5273" spans="5:20" x14ac:dyDescent="0.25">
      <c r="E5273" s="7"/>
      <c r="F5273" s="7"/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7"/>
      <c r="R5273" s="7"/>
      <c r="S5273" s="7"/>
      <c r="T5273" s="7"/>
    </row>
    <row r="5274" spans="5:20" x14ac:dyDescent="0.25">
      <c r="E5274" s="7"/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7"/>
      <c r="R5274" s="7"/>
      <c r="S5274" s="7"/>
      <c r="T5274" s="7"/>
    </row>
    <row r="5275" spans="5:20" x14ac:dyDescent="0.25"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7"/>
      <c r="R5275" s="7"/>
      <c r="S5275" s="7"/>
      <c r="T5275" s="7"/>
    </row>
    <row r="5276" spans="5:20" x14ac:dyDescent="0.25"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7"/>
      <c r="R5276" s="7"/>
      <c r="S5276" s="7"/>
      <c r="T5276" s="7"/>
    </row>
    <row r="5277" spans="5:20" x14ac:dyDescent="0.25"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7"/>
      <c r="R5277" s="7"/>
      <c r="S5277" s="7"/>
      <c r="T5277" s="7"/>
    </row>
    <row r="5278" spans="5:20" x14ac:dyDescent="0.25">
      <c r="E5278" s="7"/>
      <c r="F5278" s="7"/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7"/>
      <c r="R5278" s="7"/>
      <c r="S5278" s="7"/>
      <c r="T5278" s="7"/>
    </row>
    <row r="5279" spans="5:20" x14ac:dyDescent="0.25">
      <c r="E5279" s="7"/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7"/>
      <c r="R5279" s="7"/>
      <c r="S5279" s="7"/>
      <c r="T5279" s="7"/>
    </row>
    <row r="5280" spans="5:20" x14ac:dyDescent="0.25">
      <c r="E5280" s="7"/>
      <c r="F5280" s="7"/>
      <c r="G5280" s="7"/>
      <c r="H5280" s="7"/>
      <c r="I5280" s="7"/>
      <c r="J5280" s="7"/>
      <c r="K5280" s="7"/>
      <c r="L5280" s="7"/>
      <c r="M5280" s="7"/>
      <c r="N5280" s="7"/>
      <c r="O5280" s="7"/>
      <c r="P5280" s="7"/>
      <c r="Q5280" s="7"/>
      <c r="R5280" s="7"/>
      <c r="S5280" s="7"/>
      <c r="T5280" s="7"/>
    </row>
    <row r="5281" spans="5:20" x14ac:dyDescent="0.25">
      <c r="E5281" s="7"/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7"/>
      <c r="R5281" s="7"/>
      <c r="S5281" s="7"/>
      <c r="T5281" s="7"/>
    </row>
    <row r="5282" spans="5:20" x14ac:dyDescent="0.25"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7"/>
      <c r="R5282" s="7"/>
      <c r="S5282" s="7"/>
      <c r="T5282" s="7"/>
    </row>
    <row r="5283" spans="5:20" x14ac:dyDescent="0.25">
      <c r="E5283" s="7"/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7"/>
      <c r="R5283" s="7"/>
      <c r="S5283" s="7"/>
      <c r="T5283" s="7"/>
    </row>
    <row r="5284" spans="5:20" x14ac:dyDescent="0.25">
      <c r="E5284" s="7"/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7"/>
      <c r="R5284" s="7"/>
      <c r="S5284" s="7"/>
      <c r="T5284" s="7"/>
    </row>
    <row r="5285" spans="5:20" x14ac:dyDescent="0.25">
      <c r="E5285" s="7"/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7"/>
      <c r="R5285" s="7"/>
      <c r="S5285" s="7"/>
      <c r="T5285" s="7"/>
    </row>
    <row r="5286" spans="5:20" x14ac:dyDescent="0.25"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7"/>
      <c r="R5286" s="7"/>
      <c r="S5286" s="7"/>
      <c r="T5286" s="7"/>
    </row>
    <row r="5287" spans="5:20" x14ac:dyDescent="0.25"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7"/>
      <c r="R5287" s="7"/>
      <c r="S5287" s="7"/>
      <c r="T5287" s="7"/>
    </row>
    <row r="5288" spans="5:20" x14ac:dyDescent="0.25">
      <c r="E5288" s="7"/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7"/>
      <c r="R5288" s="7"/>
      <c r="S5288" s="7"/>
      <c r="T5288" s="7"/>
    </row>
    <row r="5289" spans="5:20" x14ac:dyDescent="0.25">
      <c r="E5289" s="7"/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7"/>
      <c r="R5289" s="7"/>
      <c r="S5289" s="7"/>
      <c r="T5289" s="7"/>
    </row>
    <row r="5290" spans="5:20" x14ac:dyDescent="0.25">
      <c r="E5290" s="7"/>
      <c r="F5290" s="7"/>
      <c r="G5290" s="7"/>
      <c r="H5290" s="7"/>
      <c r="I5290" s="12">
        <v>1.1359238615999999E-23</v>
      </c>
      <c r="J5290" s="12">
        <v>5.4448216119000004E-12</v>
      </c>
      <c r="K5290" s="12">
        <v>8.0126369538999994E-8</v>
      </c>
      <c r="L5290" s="12">
        <v>-4.3036003665999997E-8</v>
      </c>
      <c r="M5290" s="7"/>
      <c r="N5290" s="7"/>
      <c r="O5290" s="7"/>
      <c r="P5290" s="7"/>
      <c r="Q5290" s="7"/>
      <c r="R5290" s="7"/>
      <c r="S5290" s="7"/>
      <c r="T5290" s="7"/>
    </row>
    <row r="5291" spans="5:20" x14ac:dyDescent="0.25">
      <c r="E5291" s="7"/>
      <c r="F5291" s="7"/>
      <c r="G5291" s="7"/>
      <c r="H5291" s="7"/>
      <c r="I5291" s="12">
        <v>-3.6065575178000002E-7</v>
      </c>
      <c r="J5291" s="12">
        <v>4.7495131862000003E-11</v>
      </c>
      <c r="K5291" s="12">
        <v>1.4518764918999999E-12</v>
      </c>
      <c r="L5291" s="12">
        <v>1.0556672222E-22</v>
      </c>
      <c r="M5291" s="7"/>
      <c r="N5291" s="7"/>
      <c r="O5291" s="7"/>
      <c r="P5291" s="7"/>
      <c r="Q5291" s="7"/>
      <c r="R5291" s="7"/>
      <c r="S5291" s="7"/>
      <c r="T5291" s="7"/>
    </row>
    <row r="5292" spans="5:20" x14ac:dyDescent="0.25">
      <c r="E5292" s="7"/>
      <c r="F5292" s="7"/>
      <c r="G5292" s="7"/>
      <c r="H5292" s="7"/>
      <c r="I5292" s="12">
        <v>91367.770667000004</v>
      </c>
      <c r="J5292" s="12">
        <v>7.7135581294000003E-10</v>
      </c>
      <c r="K5292" s="12">
        <v>-2.4413592806000001E-23</v>
      </c>
      <c r="L5292" s="12">
        <v>1.4518764919999999E-12</v>
      </c>
      <c r="M5292" s="7"/>
      <c r="N5292" s="7"/>
      <c r="O5292" s="7"/>
      <c r="P5292" s="7"/>
      <c r="Q5292" s="7"/>
      <c r="R5292" s="7"/>
      <c r="S5292" s="7"/>
      <c r="T5292" s="7"/>
    </row>
    <row r="5293" spans="5:20" x14ac:dyDescent="0.25">
      <c r="E5293" s="7"/>
      <c r="F5293" s="7"/>
      <c r="G5293" s="7"/>
      <c r="H5293" s="7"/>
      <c r="I5293" s="12">
        <v>7.7135581294000003E-10</v>
      </c>
      <c r="J5293" s="12">
        <v>9369519.6102000009</v>
      </c>
      <c r="K5293" s="12">
        <v>6.2676057627999997E-22</v>
      </c>
      <c r="L5293" s="12">
        <v>1.0932794296E-22</v>
      </c>
      <c r="M5293" s="7"/>
      <c r="N5293" s="7"/>
      <c r="O5293" s="7"/>
      <c r="P5293" s="7"/>
      <c r="Q5293" s="7"/>
      <c r="R5293" s="7"/>
      <c r="S5293" s="7"/>
      <c r="T5293" s="7"/>
    </row>
    <row r="5294" spans="5:20" x14ac:dyDescent="0.25">
      <c r="E5294" s="7"/>
      <c r="F5294" s="7"/>
      <c r="G5294" s="7"/>
      <c r="H5294" s="7"/>
      <c r="I5294" s="12">
        <v>-2.4413592806000001E-23</v>
      </c>
      <c r="J5294" s="12">
        <v>6.2676057627999997E-22</v>
      </c>
      <c r="K5294" s="12">
        <v>9488829.1648999993</v>
      </c>
      <c r="L5294" s="12">
        <v>-2.9715517890000001E-7</v>
      </c>
      <c r="M5294" s="7"/>
      <c r="N5294" s="7"/>
      <c r="O5294" s="7"/>
      <c r="P5294" s="7"/>
      <c r="Q5294" s="7"/>
      <c r="R5294" s="7"/>
      <c r="S5294" s="7"/>
      <c r="T5294" s="7"/>
    </row>
    <row r="5295" spans="5:20" x14ac:dyDescent="0.25">
      <c r="E5295" s="7"/>
      <c r="F5295" s="7"/>
      <c r="G5295" s="7"/>
      <c r="H5295" s="7"/>
      <c r="I5295" s="12">
        <v>1.4518764919999999E-12</v>
      </c>
      <c r="J5295" s="12">
        <v>1.0932794296E-22</v>
      </c>
      <c r="K5295" s="12">
        <v>-2.9715517890000001E-7</v>
      </c>
      <c r="L5295" s="12">
        <v>9488829.1648999993</v>
      </c>
      <c r="M5295" s="7"/>
      <c r="N5295" s="7"/>
      <c r="O5295" s="7"/>
      <c r="P5295" s="7"/>
      <c r="Q5295" s="7"/>
      <c r="R5295" s="7"/>
      <c r="S5295" s="7"/>
      <c r="T5295" s="7"/>
    </row>
  </sheetData>
  <mergeCells count="6">
    <mergeCell ref="A3:C3"/>
    <mergeCell ref="Q48:T48"/>
    <mergeCell ref="M48:P48"/>
    <mergeCell ref="A48:D48"/>
    <mergeCell ref="E48:H48"/>
    <mergeCell ref="I48:L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TestHoop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Ricard</dc:creator>
  <cp:lastModifiedBy>Thomas Ricard</cp:lastModifiedBy>
  <dcterms:created xsi:type="dcterms:W3CDTF">2019-10-01T12:15:30Z</dcterms:created>
  <dcterms:modified xsi:type="dcterms:W3CDTF">2019-10-09T08:54:06Z</dcterms:modified>
</cp:coreProperties>
</file>